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34780" yWindow="420" windowWidth="37360" windowHeight="21520" activeTab="4"/>
  </bookViews>
  <sheets>
    <sheet name="RAW DATA" sheetId="1" r:id="rId1"/>
    <sheet name="AVERAGE FOR EACH TIME POINT" sheetId="2" r:id="rId2"/>
    <sheet name="Sheet3" sheetId="3" r:id="rId3"/>
    <sheet name="Sheet1" sheetId="4" r:id="rId4"/>
    <sheet name="Sheet2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3" i="3" l="1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CH2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CD141" i="1"/>
  <c r="CC141" i="1"/>
  <c r="CD140" i="1"/>
  <c r="CC140" i="1"/>
  <c r="CD139" i="1"/>
  <c r="CC139" i="1"/>
  <c r="CD138" i="1"/>
  <c r="CC138" i="1"/>
  <c r="CD137" i="1"/>
  <c r="CC137" i="1"/>
  <c r="CD136" i="1"/>
  <c r="CC136" i="1"/>
  <c r="CD135" i="1"/>
  <c r="CC135" i="1"/>
  <c r="CD134" i="1"/>
  <c r="CC134" i="1"/>
  <c r="CD133" i="1"/>
  <c r="CC133" i="1"/>
  <c r="CD132" i="1"/>
  <c r="CC132" i="1"/>
  <c r="CD131" i="1"/>
  <c r="CC131" i="1"/>
  <c r="CD130" i="1"/>
  <c r="CC130" i="1"/>
  <c r="CD129" i="1"/>
  <c r="CC129" i="1"/>
  <c r="CD128" i="1"/>
  <c r="CC128" i="1"/>
  <c r="CD127" i="1"/>
  <c r="CC127" i="1"/>
  <c r="CD126" i="1"/>
  <c r="CC126" i="1"/>
  <c r="CD125" i="1"/>
  <c r="CC125" i="1"/>
  <c r="CD124" i="1"/>
  <c r="CC124" i="1"/>
  <c r="CD123" i="1"/>
  <c r="CC123" i="1"/>
  <c r="CD122" i="1"/>
  <c r="CC122" i="1"/>
  <c r="CD121" i="1"/>
  <c r="CC121" i="1"/>
  <c r="CD120" i="1"/>
  <c r="CC120" i="1"/>
  <c r="CD119" i="1"/>
  <c r="CC119" i="1"/>
  <c r="CD118" i="1"/>
  <c r="CC118" i="1"/>
  <c r="CD117" i="1"/>
  <c r="CC117" i="1"/>
  <c r="CD116" i="1"/>
  <c r="CC116" i="1"/>
  <c r="CD115" i="1"/>
  <c r="CC115" i="1"/>
  <c r="CD114" i="1"/>
  <c r="CC114" i="1"/>
  <c r="CD113" i="1"/>
  <c r="CC113" i="1"/>
  <c r="CD112" i="1"/>
  <c r="CC112" i="1"/>
  <c r="CD111" i="1"/>
  <c r="CC111" i="1"/>
  <c r="CD110" i="1"/>
  <c r="CC110" i="1"/>
  <c r="CD109" i="1"/>
  <c r="CC109" i="1"/>
  <c r="CD108" i="1"/>
  <c r="CC108" i="1"/>
  <c r="CD107" i="1"/>
  <c r="CC107" i="1"/>
  <c r="CD106" i="1"/>
  <c r="CC106" i="1"/>
  <c r="CD105" i="1"/>
  <c r="CC105" i="1"/>
  <c r="CD104" i="1"/>
  <c r="CC104" i="1"/>
  <c r="CD103" i="1"/>
  <c r="CC103" i="1"/>
  <c r="CD102" i="1"/>
  <c r="CC102" i="1"/>
  <c r="CD101" i="1"/>
  <c r="CC101" i="1"/>
  <c r="CD100" i="1"/>
  <c r="CC100" i="1"/>
  <c r="CD99" i="1"/>
  <c r="CC99" i="1"/>
  <c r="CD98" i="1"/>
  <c r="CC98" i="1"/>
  <c r="CD97" i="1"/>
  <c r="CC97" i="1"/>
  <c r="CD96" i="1"/>
  <c r="CC96" i="1"/>
  <c r="CD95" i="1"/>
  <c r="CC95" i="1"/>
  <c r="CD94" i="1"/>
  <c r="CC94" i="1"/>
  <c r="CD93" i="1"/>
  <c r="CC93" i="1"/>
  <c r="CD92" i="1"/>
  <c r="CC92" i="1"/>
  <c r="CD91" i="1"/>
  <c r="CC91" i="1"/>
  <c r="CD90" i="1"/>
  <c r="CC90" i="1"/>
  <c r="CD89" i="1"/>
  <c r="CC89" i="1"/>
  <c r="CD88" i="1"/>
  <c r="CC88" i="1"/>
  <c r="CD87" i="1"/>
  <c r="CC87" i="1"/>
  <c r="CD86" i="1"/>
  <c r="CC86" i="1"/>
  <c r="CD85" i="1"/>
  <c r="CC85" i="1"/>
  <c r="CD84" i="1"/>
  <c r="CC84" i="1"/>
  <c r="CD83" i="1"/>
  <c r="CC83" i="1"/>
  <c r="CD82" i="1"/>
  <c r="CC82" i="1"/>
  <c r="CD81" i="1"/>
  <c r="CC81" i="1"/>
  <c r="CD80" i="1"/>
  <c r="CC80" i="1"/>
  <c r="CD79" i="1"/>
  <c r="CC79" i="1"/>
  <c r="CD78" i="1"/>
  <c r="CC78" i="1"/>
  <c r="CD77" i="1"/>
  <c r="CC77" i="1"/>
  <c r="CD76" i="1"/>
  <c r="CC76" i="1"/>
  <c r="CD75" i="1"/>
  <c r="CC75" i="1"/>
  <c r="CD74" i="1"/>
  <c r="CC74" i="1"/>
  <c r="CD73" i="1"/>
  <c r="CC73" i="1"/>
  <c r="CD72" i="1"/>
  <c r="CC72" i="1"/>
  <c r="CD71" i="1"/>
  <c r="CC71" i="1"/>
  <c r="CD70" i="1"/>
  <c r="CC70" i="1"/>
  <c r="CD69" i="1"/>
  <c r="CC69" i="1"/>
  <c r="CD68" i="1"/>
  <c r="CC68" i="1"/>
  <c r="CD67" i="1"/>
  <c r="CC67" i="1"/>
  <c r="CD66" i="1"/>
  <c r="CC66" i="1"/>
  <c r="CD65" i="1"/>
  <c r="CC65" i="1"/>
  <c r="CD64" i="1"/>
  <c r="CC64" i="1"/>
  <c r="CD63" i="1"/>
  <c r="CC63" i="1"/>
  <c r="CD62" i="1"/>
  <c r="CC62" i="1"/>
  <c r="CD61" i="1"/>
  <c r="CC61" i="1"/>
  <c r="CD60" i="1"/>
  <c r="CC60" i="1"/>
  <c r="CD59" i="1"/>
  <c r="CC59" i="1"/>
  <c r="CD58" i="1"/>
  <c r="CC58" i="1"/>
  <c r="CD57" i="1"/>
  <c r="CC57" i="1"/>
  <c r="CD56" i="1"/>
  <c r="CC56" i="1"/>
  <c r="CD55" i="1"/>
  <c r="CC55" i="1"/>
  <c r="CD54" i="1"/>
  <c r="CC54" i="1"/>
  <c r="CD53" i="1"/>
  <c r="CC53" i="1"/>
  <c r="CD52" i="1"/>
  <c r="CC52" i="1"/>
  <c r="CD51" i="1"/>
  <c r="CC51" i="1"/>
  <c r="CD50" i="1"/>
  <c r="CC50" i="1"/>
  <c r="CD49" i="1"/>
  <c r="CC49" i="1"/>
  <c r="CD48" i="1"/>
  <c r="CC48" i="1"/>
  <c r="CD47" i="1"/>
  <c r="CC47" i="1"/>
  <c r="CD46" i="1"/>
  <c r="CC46" i="1"/>
  <c r="CD45" i="1"/>
  <c r="CC45" i="1"/>
  <c r="CD44" i="1"/>
  <c r="CC44" i="1"/>
  <c r="CD43" i="1"/>
  <c r="CC43" i="1"/>
  <c r="CD42" i="1"/>
  <c r="CC42" i="1"/>
  <c r="CD41" i="1"/>
  <c r="CC41" i="1"/>
  <c r="CD40" i="1"/>
  <c r="CC40" i="1"/>
  <c r="CD39" i="1"/>
  <c r="CC39" i="1"/>
  <c r="CD38" i="1"/>
  <c r="CC38" i="1"/>
  <c r="CD37" i="1"/>
  <c r="CC37" i="1"/>
  <c r="CD36" i="1"/>
  <c r="CC36" i="1"/>
  <c r="CD35" i="1"/>
  <c r="CC35" i="1"/>
  <c r="CD34" i="1"/>
  <c r="CC34" i="1"/>
  <c r="CD33" i="1"/>
  <c r="CC33" i="1"/>
  <c r="CD32" i="1"/>
  <c r="CC32" i="1"/>
  <c r="CD31" i="1"/>
  <c r="CC31" i="1"/>
  <c r="CD30" i="1"/>
  <c r="CC30" i="1"/>
  <c r="CD29" i="1"/>
  <c r="CC29" i="1"/>
  <c r="CD28" i="1"/>
  <c r="CC28" i="1"/>
  <c r="CD27" i="1"/>
  <c r="CC27" i="1"/>
  <c r="CD26" i="1"/>
  <c r="CC26" i="1"/>
  <c r="CD25" i="1"/>
  <c r="CC25" i="1"/>
  <c r="CD24" i="1"/>
  <c r="CC24" i="1"/>
  <c r="CD23" i="1"/>
  <c r="CC23" i="1"/>
  <c r="CD22" i="1"/>
  <c r="CC22" i="1"/>
  <c r="CD21" i="1"/>
  <c r="CC21" i="1"/>
  <c r="CD20" i="1"/>
  <c r="CC20" i="1"/>
  <c r="CD19" i="1"/>
  <c r="CC19" i="1"/>
  <c r="CD18" i="1"/>
  <c r="CC18" i="1"/>
  <c r="CD17" i="1"/>
  <c r="CC17" i="1"/>
  <c r="CD16" i="1"/>
  <c r="CC16" i="1"/>
  <c r="CD15" i="1"/>
  <c r="CC15" i="1"/>
  <c r="CD14" i="1"/>
  <c r="CC14" i="1"/>
  <c r="CD13" i="1"/>
  <c r="CC13" i="1"/>
  <c r="CD12" i="1"/>
  <c r="CC12" i="1"/>
  <c r="CD11" i="1"/>
  <c r="CC11" i="1"/>
  <c r="CD10" i="1"/>
  <c r="CC10" i="1"/>
  <c r="CD9" i="1"/>
  <c r="CC9" i="1"/>
  <c r="CD8" i="1"/>
  <c r="CC8" i="1"/>
  <c r="CD7" i="1"/>
  <c r="CC7" i="1"/>
  <c r="CD6" i="1"/>
  <c r="CC6" i="1"/>
  <c r="CD5" i="1"/>
  <c r="CC5" i="1"/>
  <c r="CD4" i="1"/>
  <c r="CC4" i="1"/>
  <c r="CD3" i="1"/>
  <c r="CC3" i="1"/>
  <c r="CD2" i="1"/>
  <c r="CC2" i="1"/>
</calcChain>
</file>

<file path=xl/sharedStrings.xml><?xml version="1.0" encoding="utf-8"?>
<sst xmlns="http://schemas.openxmlformats.org/spreadsheetml/2006/main" count="1096" uniqueCount="230">
  <si>
    <t>P0.5-a</t>
  </si>
  <si>
    <t>P1-a</t>
  </si>
  <si>
    <t>P1.5-a</t>
  </si>
  <si>
    <t>P2-a</t>
  </si>
  <si>
    <t>p2-b</t>
  </si>
  <si>
    <t>P2.5-a</t>
  </si>
  <si>
    <t>P2.5-b</t>
  </si>
  <si>
    <t>P3-a</t>
  </si>
  <si>
    <t>P3-b</t>
  </si>
  <si>
    <t>P3.5-a</t>
  </si>
  <si>
    <t>P3.5-b</t>
  </si>
  <si>
    <t>P4-a</t>
  </si>
  <si>
    <t>P4.5-a</t>
  </si>
  <si>
    <t>P4.5-b</t>
  </si>
  <si>
    <t>P5-a</t>
  </si>
  <si>
    <t>P5-b</t>
  </si>
  <si>
    <t>P5.5-a</t>
  </si>
  <si>
    <t>P6-a</t>
  </si>
  <si>
    <t>P6.5-a</t>
  </si>
  <si>
    <t>P7-c</t>
  </si>
  <si>
    <t>P7-a</t>
  </si>
  <si>
    <t>P8-a</t>
  </si>
  <si>
    <t>P8.5-a</t>
  </si>
  <si>
    <t>P8.5-b</t>
  </si>
  <si>
    <t>P9-a</t>
  </si>
  <si>
    <t>P9.5-a</t>
  </si>
  <si>
    <t>P10-a</t>
  </si>
  <si>
    <t>P10.5-a</t>
  </si>
  <si>
    <t>P11-a</t>
  </si>
  <si>
    <t>P11.5-a</t>
  </si>
  <si>
    <t>P12-a</t>
  </si>
  <si>
    <t>P12.5-a</t>
  </si>
  <si>
    <t>P13-b</t>
  </si>
  <si>
    <t>P13.5-b</t>
  </si>
  <si>
    <t>P14-a</t>
  </si>
  <si>
    <t>P15-a</t>
  </si>
  <si>
    <t>P16-a</t>
  </si>
  <si>
    <t>P17-a</t>
  </si>
  <si>
    <t>P18-a</t>
  </si>
  <si>
    <t>P19-a</t>
  </si>
  <si>
    <t>P20-a</t>
  </si>
  <si>
    <t>P21-a</t>
  </si>
  <si>
    <t>P22-a</t>
  </si>
  <si>
    <t>P23-a</t>
  </si>
  <si>
    <t>P24-a</t>
  </si>
  <si>
    <t>P25-a</t>
  </si>
  <si>
    <t>P26-a</t>
  </si>
  <si>
    <t>P27-a</t>
  </si>
  <si>
    <t>NEG_H</t>
  </si>
  <si>
    <t>NEG_G</t>
  </si>
  <si>
    <t>NEG_D</t>
  </si>
  <si>
    <t>NEG_C</t>
  </si>
  <si>
    <t>E2F8</t>
  </si>
  <si>
    <t>MMP7</t>
  </si>
  <si>
    <t>MUC5Ac</t>
  </si>
  <si>
    <t>KRT5</t>
  </si>
  <si>
    <t>MCPt4</t>
  </si>
  <si>
    <t>ubc</t>
  </si>
  <si>
    <t>NEG_B</t>
  </si>
  <si>
    <t>KLra4</t>
  </si>
  <si>
    <t>NEG_A</t>
  </si>
  <si>
    <t>SNAI1</t>
  </si>
  <si>
    <t>AMACR</t>
  </si>
  <si>
    <t>NEG_E</t>
  </si>
  <si>
    <t>C/EBP</t>
  </si>
  <si>
    <t>Ctnna2</t>
  </si>
  <si>
    <t>Kcnma1</t>
  </si>
  <si>
    <t>ALDH1A2</t>
  </si>
  <si>
    <t>NEG_F</t>
  </si>
  <si>
    <t>FOXD1</t>
  </si>
  <si>
    <t>MMP-3</t>
  </si>
  <si>
    <t>PTGS2</t>
  </si>
  <si>
    <t>Nol3</t>
  </si>
  <si>
    <t>Thy1</t>
  </si>
  <si>
    <t>HPGDS</t>
  </si>
  <si>
    <t>Acta2</t>
  </si>
  <si>
    <t>kcne1L</t>
  </si>
  <si>
    <t>ITGax (CD11c)</t>
  </si>
  <si>
    <t>Wif1</t>
  </si>
  <si>
    <t>Sox9</t>
  </si>
  <si>
    <t>RAGE</t>
  </si>
  <si>
    <t>ITgam (CD11b)</t>
  </si>
  <si>
    <t>MGAT4A</t>
  </si>
  <si>
    <t>F13A1</t>
  </si>
  <si>
    <t>ERB</t>
  </si>
  <si>
    <t>NME7</t>
  </si>
  <si>
    <t>Claudin 1</t>
  </si>
  <si>
    <t>RARA RARBRARG  Retinoic acid receptors alpha beta gamma</t>
  </si>
  <si>
    <t>Serpina3</t>
  </si>
  <si>
    <t>ABCG2</t>
  </si>
  <si>
    <t>PCYOX1</t>
  </si>
  <si>
    <t>MUC5Ab</t>
  </si>
  <si>
    <t>EPHA7</t>
  </si>
  <si>
    <t>LRAT</t>
  </si>
  <si>
    <t>IGF1</t>
  </si>
  <si>
    <t>GUCY1A2  sGC(soluble guanylate cyclase) (PMID 23934926)</t>
  </si>
  <si>
    <t>Shisa3</t>
  </si>
  <si>
    <t>PRIM2</t>
  </si>
  <si>
    <t>TTF-1</t>
  </si>
  <si>
    <t>EPHA3</t>
  </si>
  <si>
    <t>THTPA</t>
  </si>
  <si>
    <t>tbp</t>
  </si>
  <si>
    <t>hprt</t>
  </si>
  <si>
    <t>Claudin 3</t>
  </si>
  <si>
    <t>P4HA3</t>
  </si>
  <si>
    <t>Dnmt3a</t>
  </si>
  <si>
    <t>ABCD1</t>
  </si>
  <si>
    <t>CD68</t>
  </si>
  <si>
    <t>CTPS2</t>
  </si>
  <si>
    <t>EGFR (Epidermal growth factor receptor) (PMID 22916088 22245996)</t>
  </si>
  <si>
    <t>Robo1</t>
  </si>
  <si>
    <t>hmbs</t>
  </si>
  <si>
    <t>PHGDH</t>
  </si>
  <si>
    <t>Claudin 7</t>
  </si>
  <si>
    <t>GUSB</t>
  </si>
  <si>
    <t>Lrp2</t>
  </si>
  <si>
    <t>pgk1</t>
  </si>
  <si>
    <t>NFATC3</t>
  </si>
  <si>
    <t>Src</t>
  </si>
  <si>
    <t>FSP1 (S100a4)</t>
  </si>
  <si>
    <t>Epcam</t>
  </si>
  <si>
    <t>ipo8</t>
  </si>
  <si>
    <t>FGF18 (PMID 21878612 17303798)</t>
  </si>
  <si>
    <t>POS_F</t>
  </si>
  <si>
    <t>NME3</t>
  </si>
  <si>
    <t>N-Cadherin(CDH2)</t>
  </si>
  <si>
    <t>LFNG (Lunatic Fringe) (PMID 19897741)</t>
  </si>
  <si>
    <t>KRT18</t>
  </si>
  <si>
    <t>TBX4</t>
  </si>
  <si>
    <t>GATA-6</t>
  </si>
  <si>
    <t>tfrc</t>
  </si>
  <si>
    <t>BCL2A1</t>
  </si>
  <si>
    <t>Igfbp3</t>
  </si>
  <si>
    <t>GFPT1</t>
  </si>
  <si>
    <t>FOXF2</t>
  </si>
  <si>
    <t>CD38</t>
  </si>
  <si>
    <t>SMAD3</t>
  </si>
  <si>
    <t>PRDX3</t>
  </si>
  <si>
    <t>PRSS35</t>
  </si>
  <si>
    <t>TST</t>
  </si>
  <si>
    <t>EXT1</t>
  </si>
  <si>
    <t>PDGFRb</t>
  </si>
  <si>
    <t>ATP1B1</t>
  </si>
  <si>
    <t>DLK1</t>
  </si>
  <si>
    <t>TGFB1 TGFB2 (Transforming growth factor beta1 and 2)</t>
  </si>
  <si>
    <t>Hist1h2ab</t>
  </si>
  <si>
    <t>PDGFRA (platelet-derived growth factor receptor alpha) (PMID 23748534) (Most important)</t>
  </si>
  <si>
    <t>ADAMTSL2</t>
  </si>
  <si>
    <t>FGFR2</t>
  </si>
  <si>
    <t>TCF12</t>
  </si>
  <si>
    <t>HIF1alpha</t>
  </si>
  <si>
    <t>integrin subunit alpha 8</t>
  </si>
  <si>
    <t>ABCA3</t>
  </si>
  <si>
    <t>E-Cadherin (CDH1)</t>
  </si>
  <si>
    <t>POS_E</t>
  </si>
  <si>
    <t>Aqp5(Aquaporin)</t>
  </si>
  <si>
    <t>Chi3l3/Chi3l4</t>
  </si>
  <si>
    <t>ALDH1A1 (PMID 11751205)</t>
  </si>
  <si>
    <t>polr2a</t>
  </si>
  <si>
    <t>rplp2</t>
  </si>
  <si>
    <t>PDPn(Podoplanin)</t>
  </si>
  <si>
    <t>Akt</t>
  </si>
  <si>
    <t>Hist1h1b</t>
  </si>
  <si>
    <t>LOX</t>
  </si>
  <si>
    <t>P-63</t>
  </si>
  <si>
    <t>Chi3l1</t>
  </si>
  <si>
    <t>Cdh11</t>
  </si>
  <si>
    <t>ywhaz</t>
  </si>
  <si>
    <t>Tnc</t>
  </si>
  <si>
    <t>NDST1</t>
  </si>
  <si>
    <t>Vegf</t>
  </si>
  <si>
    <t>FOXF1</t>
  </si>
  <si>
    <t>Claudin5</t>
  </si>
  <si>
    <t>Col1a1</t>
  </si>
  <si>
    <t>SFTP-D</t>
  </si>
  <si>
    <t>ppia</t>
  </si>
  <si>
    <t>INMT</t>
  </si>
  <si>
    <t>VIM</t>
  </si>
  <si>
    <t>b2m</t>
  </si>
  <si>
    <t>gapdh</t>
  </si>
  <si>
    <t>POS_D</t>
  </si>
  <si>
    <t>Eln</t>
  </si>
  <si>
    <t>AGER</t>
  </si>
  <si>
    <t>POS_C</t>
  </si>
  <si>
    <t>actb</t>
  </si>
  <si>
    <t>SFTP-C</t>
  </si>
  <si>
    <t>POS_B</t>
  </si>
  <si>
    <t>POS_A</t>
  </si>
  <si>
    <t>P0.5</t>
  </si>
  <si>
    <t>P1</t>
  </si>
  <si>
    <t>P1.5</t>
  </si>
  <si>
    <t>P2</t>
  </si>
  <si>
    <t>P2.5</t>
  </si>
  <si>
    <t>P3</t>
  </si>
  <si>
    <t>P3.5</t>
  </si>
  <si>
    <t>P4</t>
  </si>
  <si>
    <t>P4.5</t>
  </si>
  <si>
    <t>P5</t>
  </si>
  <si>
    <t>P5.5</t>
  </si>
  <si>
    <t>P6</t>
  </si>
  <si>
    <t>P6.5</t>
  </si>
  <si>
    <t>P7</t>
  </si>
  <si>
    <t>P8</t>
  </si>
  <si>
    <t>P8.5</t>
  </si>
  <si>
    <t>P9</t>
  </si>
  <si>
    <t>P9.5</t>
  </si>
  <si>
    <t>P10</t>
  </si>
  <si>
    <t>P10.5</t>
  </si>
  <si>
    <t>P11</t>
  </si>
  <si>
    <t>P11.5</t>
  </si>
  <si>
    <t>P12</t>
  </si>
  <si>
    <t>P12.5</t>
  </si>
  <si>
    <t>P13</t>
  </si>
  <si>
    <t>P13.5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</si>
  <si>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</si>
  <si>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</si>
  <si>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</si>
  <si>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</si>
  <si>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</si>
  <si>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</si>
  <si>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</si>
  <si>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</si>
  <si>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</si>
  <si>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</si>
  <si>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</si>
  <si>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</si>
  <si>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</si>
  <si>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</si>
  <si>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 xml:space="preserve">FGF18 </t>
  </si>
  <si>
    <t xml:space="preserve">TGFB1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</si>
</sst>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1"/>
  <sheetViews>
    <sheetView topLeftCell="BT1" workbookViewId="0">
      <selection activeCell="CB25" sqref="CB25"/>
    </sheetView>
  </sheetViews>
  <sheetFormatPr baseColWidth="10" defaultColWidth="8.83203125" defaultRowHeight="14" x14ac:dyDescent="0"/>
  <sheetData>
    <row r="1" spans="1:82" s="1" customFormat="1">
      <c r="C1" s="1" t="s">
        <v>0</v>
      </c>
      <c r="D1" s="1" t="s">
        <v>0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16</v>
      </c>
      <c r="AA1" s="1" t="s">
        <v>17</v>
      </c>
      <c r="AB1" s="1" t="s">
        <v>18</v>
      </c>
      <c r="AC1" s="1" t="s">
        <v>18</v>
      </c>
      <c r="AD1" s="1" t="s">
        <v>19</v>
      </c>
      <c r="AE1" s="1" t="s">
        <v>19</v>
      </c>
      <c r="AF1" s="1" t="s">
        <v>20</v>
      </c>
      <c r="AG1" s="1" t="s">
        <v>21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24</v>
      </c>
      <c r="AM1" s="1" t="s">
        <v>25</v>
      </c>
      <c r="AN1" s="1" t="s">
        <v>25</v>
      </c>
      <c r="AO1" s="1" t="s">
        <v>26</v>
      </c>
      <c r="AP1" s="1" t="s">
        <v>26</v>
      </c>
      <c r="AQ1" s="1" t="s">
        <v>27</v>
      </c>
      <c r="AR1" s="1" t="s">
        <v>28</v>
      </c>
      <c r="AS1" s="1" t="s">
        <v>28</v>
      </c>
      <c r="AT1" s="1" t="s">
        <v>29</v>
      </c>
      <c r="AU1" s="1" t="s">
        <v>29</v>
      </c>
      <c r="AV1" s="1" t="s">
        <v>30</v>
      </c>
      <c r="AW1" s="1" t="s">
        <v>30</v>
      </c>
      <c r="AX1" s="1" t="s">
        <v>31</v>
      </c>
      <c r="AY1" s="1" t="s">
        <v>31</v>
      </c>
      <c r="AZ1" s="1" t="s">
        <v>32</v>
      </c>
      <c r="BA1" s="1" t="s">
        <v>32</v>
      </c>
      <c r="BB1" s="1" t="s">
        <v>33</v>
      </c>
      <c r="BC1" s="1" t="s">
        <v>34</v>
      </c>
      <c r="BD1" s="1" t="s">
        <v>34</v>
      </c>
      <c r="BE1" s="1" t="s">
        <v>35</v>
      </c>
      <c r="BF1" s="1" t="s">
        <v>35</v>
      </c>
      <c r="BG1" s="1" t="s">
        <v>36</v>
      </c>
      <c r="BH1" s="1" t="s">
        <v>36</v>
      </c>
      <c r="BI1" s="1" t="s">
        <v>37</v>
      </c>
      <c r="BJ1" s="1" t="s">
        <v>37</v>
      </c>
      <c r="BK1" s="1" t="s">
        <v>38</v>
      </c>
      <c r="BL1" s="1" t="s">
        <v>38</v>
      </c>
      <c r="BM1" s="1" t="s">
        <v>39</v>
      </c>
      <c r="BN1" s="1" t="s">
        <v>39</v>
      </c>
      <c r="BO1" s="1" t="s">
        <v>40</v>
      </c>
      <c r="BP1" s="1" t="s">
        <v>41</v>
      </c>
      <c r="BQ1" s="1" t="s">
        <v>42</v>
      </c>
      <c r="BR1" s="1" t="s">
        <v>42</v>
      </c>
      <c r="BS1" s="1" t="s">
        <v>43</v>
      </c>
      <c r="BT1" s="1" t="s">
        <v>43</v>
      </c>
      <c r="BU1" s="1" t="s">
        <v>44</v>
      </c>
      <c r="BV1" s="1" t="s">
        <v>44</v>
      </c>
      <c r="BW1" s="1" t="s">
        <v>45</v>
      </c>
      <c r="BX1" s="1" t="s">
        <v>45</v>
      </c>
      <c r="BY1" s="1" t="s">
        <v>46</v>
      </c>
      <c r="BZ1" s="1" t="s">
        <v>46</v>
      </c>
      <c r="CA1" s="1" t="s">
        <v>47</v>
      </c>
      <c r="CB1" s="1" t="s">
        <v>47</v>
      </c>
    </row>
    <row r="2" spans="1:82">
      <c r="A2" t="s">
        <v>48</v>
      </c>
      <c r="C2">
        <v>3</v>
      </c>
      <c r="D2">
        <v>1</v>
      </c>
      <c r="E2">
        <v>10</v>
      </c>
      <c r="F2">
        <v>2</v>
      </c>
      <c r="G2">
        <v>2</v>
      </c>
      <c r="H2">
        <v>1</v>
      </c>
      <c r="I2">
        <v>3</v>
      </c>
      <c r="J2">
        <v>1</v>
      </c>
      <c r="K2">
        <v>2</v>
      </c>
      <c r="L2">
        <v>1</v>
      </c>
      <c r="M2">
        <v>3</v>
      </c>
      <c r="N2">
        <v>1</v>
      </c>
      <c r="O2">
        <v>1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2</v>
      </c>
      <c r="W2">
        <v>1</v>
      </c>
      <c r="X2">
        <v>1</v>
      </c>
      <c r="Y2">
        <v>3</v>
      </c>
      <c r="Z2">
        <v>1</v>
      </c>
      <c r="AA2">
        <v>6</v>
      </c>
      <c r="AB2">
        <v>3</v>
      </c>
      <c r="AC2">
        <v>2</v>
      </c>
      <c r="AD2">
        <v>1</v>
      </c>
      <c r="AE2">
        <v>3</v>
      </c>
      <c r="AF2">
        <v>2</v>
      </c>
      <c r="AG2">
        <v>2</v>
      </c>
      <c r="AH2">
        <v>8</v>
      </c>
      <c r="AI2">
        <v>3</v>
      </c>
      <c r="AJ2">
        <v>6</v>
      </c>
      <c r="AK2">
        <v>1</v>
      </c>
      <c r="AL2">
        <v>1</v>
      </c>
      <c r="AM2">
        <v>1</v>
      </c>
      <c r="AN2">
        <v>3</v>
      </c>
      <c r="AO2">
        <v>2</v>
      </c>
      <c r="AP2">
        <v>1</v>
      </c>
      <c r="AQ2">
        <v>2</v>
      </c>
      <c r="AR2">
        <v>2</v>
      </c>
      <c r="AS2">
        <v>1</v>
      </c>
      <c r="AT2">
        <v>2</v>
      </c>
      <c r="AU2">
        <v>1</v>
      </c>
      <c r="AV2">
        <v>6</v>
      </c>
      <c r="AW2">
        <v>10</v>
      </c>
      <c r="AX2">
        <v>4</v>
      </c>
      <c r="AY2">
        <v>1</v>
      </c>
      <c r="AZ2">
        <v>1</v>
      </c>
      <c r="BA2">
        <v>3</v>
      </c>
      <c r="BB2">
        <v>3</v>
      </c>
      <c r="BC2">
        <v>2</v>
      </c>
      <c r="BD2">
        <v>1</v>
      </c>
      <c r="BE2">
        <v>4</v>
      </c>
      <c r="BF2">
        <v>3</v>
      </c>
      <c r="BG2">
        <v>1</v>
      </c>
      <c r="BH2">
        <v>3</v>
      </c>
      <c r="BI2">
        <v>3</v>
      </c>
      <c r="BJ2">
        <v>1</v>
      </c>
      <c r="BK2">
        <v>4</v>
      </c>
      <c r="BL2">
        <v>2</v>
      </c>
      <c r="BM2">
        <v>4</v>
      </c>
      <c r="BN2">
        <v>1</v>
      </c>
      <c r="BO2">
        <v>2</v>
      </c>
      <c r="BP2">
        <v>9</v>
      </c>
      <c r="BQ2">
        <v>8</v>
      </c>
      <c r="BR2">
        <v>3</v>
      </c>
      <c r="BS2">
        <v>1</v>
      </c>
      <c r="BT2">
        <v>8</v>
      </c>
      <c r="BU2">
        <v>9</v>
      </c>
      <c r="BV2">
        <v>2</v>
      </c>
      <c r="BW2">
        <v>5</v>
      </c>
      <c r="BX2">
        <v>8</v>
      </c>
      <c r="BY2">
        <v>14</v>
      </c>
      <c r="BZ2">
        <v>6</v>
      </c>
      <c r="CA2">
        <v>6</v>
      </c>
      <c r="CB2">
        <v>6</v>
      </c>
      <c r="CC2">
        <f t="shared" ref="CC2:CC33" si="0">AVERAGE(C2:CB2)</f>
        <v>3.2564102564102564</v>
      </c>
      <c r="CD2">
        <f t="shared" ref="CD2:CD33" si="1">CB2-C2</f>
        <v>3</v>
      </c>
    </row>
    <row r="3" spans="1:82">
      <c r="A3" t="s">
        <v>49</v>
      </c>
      <c r="C3">
        <v>2</v>
      </c>
      <c r="D3">
        <v>2</v>
      </c>
      <c r="E3">
        <v>8</v>
      </c>
      <c r="F3">
        <v>2</v>
      </c>
      <c r="G3">
        <v>4</v>
      </c>
      <c r="H3">
        <v>2</v>
      </c>
      <c r="I3">
        <v>4</v>
      </c>
      <c r="J3">
        <v>1</v>
      </c>
      <c r="K3">
        <v>1</v>
      </c>
      <c r="L3">
        <v>1</v>
      </c>
      <c r="M3">
        <v>5</v>
      </c>
      <c r="N3">
        <v>1</v>
      </c>
      <c r="O3">
        <v>2</v>
      </c>
      <c r="P3">
        <v>1</v>
      </c>
      <c r="Q3">
        <v>1</v>
      </c>
      <c r="R3">
        <v>4</v>
      </c>
      <c r="S3">
        <v>6</v>
      </c>
      <c r="T3">
        <v>6</v>
      </c>
      <c r="U3">
        <v>1</v>
      </c>
      <c r="V3">
        <v>3</v>
      </c>
      <c r="W3">
        <v>3</v>
      </c>
      <c r="X3">
        <v>1</v>
      </c>
      <c r="Y3">
        <v>1</v>
      </c>
      <c r="Z3">
        <v>2</v>
      </c>
      <c r="AA3">
        <v>10</v>
      </c>
      <c r="AB3">
        <v>3</v>
      </c>
      <c r="AC3">
        <v>1</v>
      </c>
      <c r="AD3">
        <v>6</v>
      </c>
      <c r="AE3">
        <v>5</v>
      </c>
      <c r="AF3">
        <v>9</v>
      </c>
      <c r="AG3">
        <v>3</v>
      </c>
      <c r="AH3">
        <v>2</v>
      </c>
      <c r="AI3">
        <v>5</v>
      </c>
      <c r="AJ3">
        <v>3</v>
      </c>
      <c r="AK3">
        <v>2</v>
      </c>
      <c r="AL3">
        <v>1</v>
      </c>
      <c r="AM3">
        <v>2</v>
      </c>
      <c r="AN3">
        <v>2</v>
      </c>
      <c r="AO3">
        <v>1</v>
      </c>
      <c r="AP3">
        <v>1</v>
      </c>
      <c r="AQ3">
        <v>4</v>
      </c>
      <c r="AR3">
        <v>5</v>
      </c>
      <c r="AS3">
        <v>3</v>
      </c>
      <c r="AT3">
        <v>6</v>
      </c>
      <c r="AU3">
        <v>3</v>
      </c>
      <c r="AV3">
        <v>2</v>
      </c>
      <c r="AW3">
        <v>9</v>
      </c>
      <c r="AX3">
        <v>4</v>
      </c>
      <c r="AY3">
        <v>1</v>
      </c>
      <c r="AZ3">
        <v>3</v>
      </c>
      <c r="BA3">
        <v>1</v>
      </c>
      <c r="BB3">
        <v>3</v>
      </c>
      <c r="BC3">
        <v>6</v>
      </c>
      <c r="BD3">
        <v>6</v>
      </c>
      <c r="BE3">
        <v>7</v>
      </c>
      <c r="BF3">
        <v>4</v>
      </c>
      <c r="BG3">
        <v>1</v>
      </c>
      <c r="BH3">
        <v>6</v>
      </c>
      <c r="BI3">
        <v>7</v>
      </c>
      <c r="BJ3">
        <v>3</v>
      </c>
      <c r="BK3">
        <v>8</v>
      </c>
      <c r="BL3">
        <v>4</v>
      </c>
      <c r="BM3">
        <v>4</v>
      </c>
      <c r="BN3">
        <v>3</v>
      </c>
      <c r="BO3">
        <v>3</v>
      </c>
      <c r="BP3">
        <v>7</v>
      </c>
      <c r="BQ3">
        <v>2</v>
      </c>
      <c r="BR3">
        <v>9</v>
      </c>
      <c r="BS3">
        <v>5</v>
      </c>
      <c r="BT3">
        <v>6</v>
      </c>
      <c r="BU3">
        <v>8</v>
      </c>
      <c r="BV3">
        <v>5</v>
      </c>
      <c r="BW3">
        <v>4</v>
      </c>
      <c r="BX3">
        <v>6</v>
      </c>
      <c r="BY3">
        <v>14</v>
      </c>
      <c r="BZ3">
        <v>4</v>
      </c>
      <c r="CA3">
        <v>13</v>
      </c>
      <c r="CB3">
        <v>4</v>
      </c>
      <c r="CC3">
        <f t="shared" si="0"/>
        <v>4.0128205128205128</v>
      </c>
      <c r="CD3">
        <f t="shared" si="1"/>
        <v>2</v>
      </c>
    </row>
    <row r="4" spans="1:82">
      <c r="A4" t="s">
        <v>50</v>
      </c>
      <c r="C4">
        <v>6</v>
      </c>
      <c r="D4">
        <v>5</v>
      </c>
      <c r="E4">
        <v>8</v>
      </c>
      <c r="F4">
        <v>2</v>
      </c>
      <c r="G4">
        <v>8</v>
      </c>
      <c r="H4">
        <v>3</v>
      </c>
      <c r="I4">
        <v>6</v>
      </c>
      <c r="J4">
        <v>3</v>
      </c>
      <c r="K4">
        <v>2</v>
      </c>
      <c r="L4">
        <v>3</v>
      </c>
      <c r="M4">
        <v>4</v>
      </c>
      <c r="N4">
        <v>8</v>
      </c>
      <c r="O4">
        <v>3</v>
      </c>
      <c r="P4">
        <v>2</v>
      </c>
      <c r="Q4">
        <v>1</v>
      </c>
      <c r="R4">
        <v>2</v>
      </c>
      <c r="S4">
        <v>6</v>
      </c>
      <c r="T4">
        <v>4</v>
      </c>
      <c r="U4">
        <v>4</v>
      </c>
      <c r="V4">
        <v>3</v>
      </c>
      <c r="W4">
        <v>3</v>
      </c>
      <c r="X4">
        <v>6</v>
      </c>
      <c r="Y4">
        <v>7</v>
      </c>
      <c r="Z4">
        <v>3</v>
      </c>
      <c r="AA4">
        <v>13</v>
      </c>
      <c r="AB4">
        <v>5</v>
      </c>
      <c r="AC4">
        <v>5</v>
      </c>
      <c r="AD4">
        <v>3</v>
      </c>
      <c r="AE4">
        <v>5</v>
      </c>
      <c r="AF4">
        <v>7</v>
      </c>
      <c r="AG4">
        <v>2</v>
      </c>
      <c r="AH4">
        <v>3</v>
      </c>
      <c r="AI4">
        <v>8</v>
      </c>
      <c r="AJ4">
        <v>3</v>
      </c>
      <c r="AK4">
        <v>3</v>
      </c>
      <c r="AL4">
        <v>3</v>
      </c>
      <c r="AM4">
        <v>4</v>
      </c>
      <c r="AN4">
        <v>3</v>
      </c>
      <c r="AO4">
        <v>1</v>
      </c>
      <c r="AP4">
        <v>4</v>
      </c>
      <c r="AQ4">
        <v>5</v>
      </c>
      <c r="AR4">
        <v>1</v>
      </c>
      <c r="AS4">
        <v>2</v>
      </c>
      <c r="AT4">
        <v>3</v>
      </c>
      <c r="AU4">
        <v>2</v>
      </c>
      <c r="AV4">
        <v>2</v>
      </c>
      <c r="AW4">
        <v>8</v>
      </c>
      <c r="AX4">
        <v>4</v>
      </c>
      <c r="AY4">
        <v>4</v>
      </c>
      <c r="AZ4">
        <v>3</v>
      </c>
      <c r="BA4">
        <v>8</v>
      </c>
      <c r="BB4">
        <v>5</v>
      </c>
      <c r="BC4">
        <v>2</v>
      </c>
      <c r="BD4">
        <v>3</v>
      </c>
      <c r="BE4">
        <v>4</v>
      </c>
      <c r="BF4">
        <v>6</v>
      </c>
      <c r="BG4">
        <v>4</v>
      </c>
      <c r="BH4">
        <v>8</v>
      </c>
      <c r="BI4">
        <v>4</v>
      </c>
      <c r="BJ4">
        <v>2</v>
      </c>
      <c r="BK4">
        <v>3</v>
      </c>
      <c r="BL4">
        <v>7</v>
      </c>
      <c r="BM4">
        <v>2</v>
      </c>
      <c r="BN4">
        <v>5</v>
      </c>
      <c r="BO4">
        <v>5</v>
      </c>
      <c r="BP4">
        <v>7</v>
      </c>
      <c r="BQ4">
        <v>2</v>
      </c>
      <c r="BR4">
        <v>3</v>
      </c>
      <c r="BS4">
        <v>9</v>
      </c>
      <c r="BT4">
        <v>1</v>
      </c>
      <c r="BU4">
        <v>4</v>
      </c>
      <c r="BV4">
        <v>3</v>
      </c>
      <c r="BW4">
        <v>4</v>
      </c>
      <c r="BX4">
        <v>7</v>
      </c>
      <c r="BY4">
        <v>6</v>
      </c>
      <c r="BZ4">
        <v>7</v>
      </c>
      <c r="CA4">
        <v>3</v>
      </c>
      <c r="CB4">
        <v>6</v>
      </c>
      <c r="CC4">
        <f t="shared" si="0"/>
        <v>4.333333333333333</v>
      </c>
      <c r="CD4">
        <f t="shared" si="1"/>
        <v>0</v>
      </c>
    </row>
    <row r="5" spans="1:82">
      <c r="A5" t="s">
        <v>51</v>
      </c>
      <c r="C5">
        <v>4</v>
      </c>
      <c r="D5">
        <v>4</v>
      </c>
      <c r="E5">
        <v>9</v>
      </c>
      <c r="F5">
        <v>8</v>
      </c>
      <c r="G5">
        <v>4</v>
      </c>
      <c r="H5">
        <v>3</v>
      </c>
      <c r="I5">
        <v>10</v>
      </c>
      <c r="J5">
        <v>4</v>
      </c>
      <c r="K5">
        <v>2</v>
      </c>
      <c r="L5">
        <v>2</v>
      </c>
      <c r="M5">
        <v>7</v>
      </c>
      <c r="N5">
        <v>3</v>
      </c>
      <c r="O5">
        <v>3</v>
      </c>
      <c r="P5">
        <v>4</v>
      </c>
      <c r="Q5">
        <v>6</v>
      </c>
      <c r="R5">
        <v>5</v>
      </c>
      <c r="S5">
        <v>16</v>
      </c>
      <c r="T5">
        <v>4</v>
      </c>
      <c r="U5">
        <v>4</v>
      </c>
      <c r="V5">
        <v>1</v>
      </c>
      <c r="W5">
        <v>8</v>
      </c>
      <c r="X5">
        <v>4</v>
      </c>
      <c r="Y5">
        <v>8</v>
      </c>
      <c r="Z5">
        <v>3</v>
      </c>
      <c r="AA5">
        <v>3</v>
      </c>
      <c r="AB5">
        <v>1</v>
      </c>
      <c r="AC5">
        <v>4</v>
      </c>
      <c r="AD5">
        <v>1</v>
      </c>
      <c r="AE5">
        <v>5</v>
      </c>
      <c r="AF5">
        <v>7</v>
      </c>
      <c r="AG5">
        <v>3</v>
      </c>
      <c r="AH5">
        <v>6</v>
      </c>
      <c r="AI5">
        <v>6</v>
      </c>
      <c r="AJ5">
        <v>5</v>
      </c>
      <c r="AK5">
        <v>8</v>
      </c>
      <c r="AL5">
        <v>4</v>
      </c>
      <c r="AM5">
        <v>8</v>
      </c>
      <c r="AN5">
        <v>1</v>
      </c>
      <c r="AO5">
        <v>1</v>
      </c>
      <c r="AP5">
        <v>5</v>
      </c>
      <c r="AQ5">
        <v>5</v>
      </c>
      <c r="AR5">
        <v>4</v>
      </c>
      <c r="AS5">
        <v>2</v>
      </c>
      <c r="AT5">
        <v>5</v>
      </c>
      <c r="AU5">
        <v>3</v>
      </c>
      <c r="AV5">
        <v>7</v>
      </c>
      <c r="AW5">
        <v>11</v>
      </c>
      <c r="AX5">
        <v>3</v>
      </c>
      <c r="AY5">
        <v>4</v>
      </c>
      <c r="AZ5">
        <v>1</v>
      </c>
      <c r="BA5">
        <v>2</v>
      </c>
      <c r="BB5">
        <v>6</v>
      </c>
      <c r="BC5">
        <v>4</v>
      </c>
      <c r="BD5">
        <v>13</v>
      </c>
      <c r="BE5">
        <v>1</v>
      </c>
      <c r="BF5">
        <v>5</v>
      </c>
      <c r="BG5">
        <v>6</v>
      </c>
      <c r="BH5">
        <v>5</v>
      </c>
      <c r="BI5">
        <v>1</v>
      </c>
      <c r="BJ5">
        <v>4</v>
      </c>
      <c r="BK5">
        <v>8</v>
      </c>
      <c r="BL5">
        <v>7</v>
      </c>
      <c r="BM5">
        <v>2</v>
      </c>
      <c r="BN5">
        <v>6</v>
      </c>
      <c r="BO5">
        <v>7</v>
      </c>
      <c r="BP5">
        <v>3</v>
      </c>
      <c r="BQ5">
        <v>7</v>
      </c>
      <c r="BR5">
        <v>7</v>
      </c>
      <c r="BS5">
        <v>8</v>
      </c>
      <c r="BT5">
        <v>3</v>
      </c>
      <c r="BU5">
        <v>14</v>
      </c>
      <c r="BV5">
        <v>11</v>
      </c>
      <c r="BW5">
        <v>7</v>
      </c>
      <c r="BX5">
        <v>6</v>
      </c>
      <c r="BY5">
        <v>5</v>
      </c>
      <c r="BZ5">
        <v>6</v>
      </c>
      <c r="CA5">
        <v>6</v>
      </c>
      <c r="CB5">
        <v>8</v>
      </c>
      <c r="CC5">
        <f t="shared" si="0"/>
        <v>5.2179487179487181</v>
      </c>
      <c r="CD5">
        <f t="shared" si="1"/>
        <v>4</v>
      </c>
    </row>
    <row r="6" spans="1:82">
      <c r="A6" t="s">
        <v>52</v>
      </c>
      <c r="C6">
        <v>5.0199999999999996</v>
      </c>
      <c r="D6">
        <v>5.09</v>
      </c>
      <c r="E6">
        <v>2.75</v>
      </c>
      <c r="F6">
        <v>5.93</v>
      </c>
      <c r="G6">
        <v>1.38</v>
      </c>
      <c r="H6">
        <v>2.2200000000000002</v>
      </c>
      <c r="I6">
        <v>1</v>
      </c>
      <c r="J6">
        <v>3.51</v>
      </c>
      <c r="K6">
        <v>2.86</v>
      </c>
      <c r="L6">
        <v>3.31</v>
      </c>
      <c r="M6">
        <v>1.88</v>
      </c>
      <c r="N6">
        <v>6.37</v>
      </c>
      <c r="O6">
        <v>8.2799999999999994</v>
      </c>
      <c r="P6">
        <v>3.5</v>
      </c>
      <c r="Q6">
        <v>5.69</v>
      </c>
      <c r="R6">
        <v>7.53</v>
      </c>
      <c r="S6">
        <v>6.84</v>
      </c>
      <c r="T6">
        <v>4.91</v>
      </c>
      <c r="U6">
        <v>3.32</v>
      </c>
      <c r="V6">
        <v>1.25</v>
      </c>
      <c r="W6">
        <v>5.3</v>
      </c>
      <c r="X6">
        <v>3.14</v>
      </c>
      <c r="Y6">
        <v>2.09</v>
      </c>
      <c r="Z6">
        <v>8.2200000000000006</v>
      </c>
      <c r="AA6">
        <v>3.9</v>
      </c>
      <c r="AB6">
        <v>1.77</v>
      </c>
      <c r="AC6">
        <v>4.0599999999999996</v>
      </c>
      <c r="AD6">
        <v>4.7300000000000004</v>
      </c>
      <c r="AE6">
        <v>8.39</v>
      </c>
      <c r="AF6">
        <v>2.57</v>
      </c>
      <c r="AG6">
        <v>3.95</v>
      </c>
      <c r="AH6">
        <v>7.55</v>
      </c>
      <c r="AI6">
        <v>3.39</v>
      </c>
      <c r="AJ6">
        <v>1.62</v>
      </c>
      <c r="AK6">
        <v>4.72</v>
      </c>
      <c r="AL6">
        <v>3.95</v>
      </c>
      <c r="AM6">
        <v>6.21</v>
      </c>
      <c r="AN6">
        <v>3.79</v>
      </c>
      <c r="AO6">
        <v>5.47</v>
      </c>
      <c r="AP6">
        <v>5.72</v>
      </c>
      <c r="AQ6">
        <v>23.16</v>
      </c>
      <c r="AR6">
        <v>46.75</v>
      </c>
      <c r="AS6">
        <v>8.1199999999999992</v>
      </c>
      <c r="AT6">
        <v>6.2</v>
      </c>
      <c r="AU6">
        <v>1.27</v>
      </c>
      <c r="AV6">
        <v>4.0199999999999996</v>
      </c>
      <c r="AW6">
        <v>4.8099999999999996</v>
      </c>
      <c r="AX6">
        <v>2.31</v>
      </c>
      <c r="AY6">
        <v>4.8</v>
      </c>
      <c r="AZ6">
        <v>10.31</v>
      </c>
      <c r="BA6">
        <v>9.6199999999999992</v>
      </c>
      <c r="BB6">
        <v>3.37</v>
      </c>
      <c r="BC6">
        <v>4.43</v>
      </c>
      <c r="BD6">
        <v>3.29</v>
      </c>
      <c r="BE6">
        <v>5.04</v>
      </c>
      <c r="BF6">
        <v>3.79</v>
      </c>
      <c r="BG6">
        <v>5.7</v>
      </c>
      <c r="BH6">
        <v>8.6199999999999992</v>
      </c>
      <c r="BI6">
        <v>2.41</v>
      </c>
      <c r="BJ6">
        <v>5.53</v>
      </c>
      <c r="BK6">
        <v>1.2</v>
      </c>
      <c r="BL6">
        <v>1.57</v>
      </c>
      <c r="BM6">
        <v>3.64</v>
      </c>
      <c r="BN6">
        <v>1.89</v>
      </c>
      <c r="BO6">
        <v>1.81</v>
      </c>
      <c r="BP6">
        <v>3.95</v>
      </c>
      <c r="BQ6">
        <v>2.74</v>
      </c>
      <c r="BR6">
        <v>1</v>
      </c>
      <c r="BS6">
        <v>7.03</v>
      </c>
      <c r="BT6">
        <v>1.39</v>
      </c>
      <c r="BU6">
        <v>2.1</v>
      </c>
      <c r="BV6">
        <v>2.48</v>
      </c>
      <c r="BW6">
        <v>2.4300000000000002</v>
      </c>
      <c r="BX6">
        <v>2.5299999999999998</v>
      </c>
      <c r="BY6">
        <v>2.86</v>
      </c>
      <c r="BZ6">
        <v>4.55</v>
      </c>
      <c r="CA6">
        <v>2.6</v>
      </c>
      <c r="CB6">
        <v>3.16</v>
      </c>
      <c r="CC6">
        <f t="shared" si="0"/>
        <v>4.9443589743589751</v>
      </c>
      <c r="CD6">
        <f t="shared" si="1"/>
        <v>-1.8599999999999994</v>
      </c>
    </row>
    <row r="7" spans="1:82">
      <c r="A7" t="s">
        <v>53</v>
      </c>
      <c r="C7">
        <v>5.0199999999999996</v>
      </c>
      <c r="D7">
        <v>10.17</v>
      </c>
      <c r="E7">
        <v>5.8</v>
      </c>
      <c r="F7">
        <v>23.72</v>
      </c>
      <c r="G7">
        <v>3.79</v>
      </c>
      <c r="H7">
        <v>4.45</v>
      </c>
      <c r="I7">
        <v>7.19</v>
      </c>
      <c r="J7">
        <v>3.51</v>
      </c>
      <c r="K7">
        <v>2.86</v>
      </c>
      <c r="L7">
        <v>3.31</v>
      </c>
      <c r="M7">
        <v>1.25</v>
      </c>
      <c r="N7">
        <v>6.37</v>
      </c>
      <c r="O7">
        <v>8.2799999999999994</v>
      </c>
      <c r="P7">
        <v>14.02</v>
      </c>
      <c r="Q7">
        <v>5.69</v>
      </c>
      <c r="R7">
        <v>1</v>
      </c>
      <c r="S7">
        <v>2.81</v>
      </c>
      <c r="T7">
        <v>1.79</v>
      </c>
      <c r="U7">
        <v>6.64</v>
      </c>
      <c r="V7">
        <v>1.25</v>
      </c>
      <c r="W7">
        <v>10.59</v>
      </c>
      <c r="X7">
        <v>9.41</v>
      </c>
      <c r="Y7">
        <v>4.18</v>
      </c>
      <c r="Z7">
        <v>2.74</v>
      </c>
      <c r="AA7">
        <v>1.22</v>
      </c>
      <c r="AB7">
        <v>3.53</v>
      </c>
      <c r="AC7">
        <v>4.0599999999999996</v>
      </c>
      <c r="AD7">
        <v>4.7300000000000004</v>
      </c>
      <c r="AE7">
        <v>8.39</v>
      </c>
      <c r="AF7">
        <v>5.14</v>
      </c>
      <c r="AG7">
        <v>15.79</v>
      </c>
      <c r="AH7">
        <v>4.8899999999999997</v>
      </c>
      <c r="AI7">
        <v>1.7</v>
      </c>
      <c r="AJ7">
        <v>4.8499999999999996</v>
      </c>
      <c r="AK7">
        <v>1.18</v>
      </c>
      <c r="AL7">
        <v>3.95</v>
      </c>
      <c r="AM7">
        <v>6.21</v>
      </c>
      <c r="AN7">
        <v>7.58</v>
      </c>
      <c r="AO7">
        <v>5.47</v>
      </c>
      <c r="AP7">
        <v>5.72</v>
      </c>
      <c r="AQ7">
        <v>11.58</v>
      </c>
      <c r="AR7">
        <v>18.7</v>
      </c>
      <c r="AS7">
        <v>8.1199999999999992</v>
      </c>
      <c r="AT7">
        <v>3.1</v>
      </c>
      <c r="AU7">
        <v>1.27</v>
      </c>
      <c r="AV7">
        <v>2.74</v>
      </c>
      <c r="AW7">
        <v>2.98</v>
      </c>
      <c r="AX7">
        <v>6.94</v>
      </c>
      <c r="AY7">
        <v>4.8</v>
      </c>
      <c r="AZ7">
        <v>10.31</v>
      </c>
      <c r="BA7">
        <v>3.21</v>
      </c>
      <c r="BB7">
        <v>3.37</v>
      </c>
      <c r="BC7">
        <v>2.21</v>
      </c>
      <c r="BD7">
        <v>3.29</v>
      </c>
      <c r="BE7">
        <v>8.82</v>
      </c>
      <c r="BF7">
        <v>5.0599999999999996</v>
      </c>
      <c r="BG7">
        <v>5.7</v>
      </c>
      <c r="BH7">
        <v>8.6199999999999992</v>
      </c>
      <c r="BI7">
        <v>4.2300000000000004</v>
      </c>
      <c r="BJ7">
        <v>5.53</v>
      </c>
      <c r="BK7">
        <v>2.41</v>
      </c>
      <c r="BL7">
        <v>1.04</v>
      </c>
      <c r="BM7">
        <v>3.64</v>
      </c>
      <c r="BN7">
        <v>1.89</v>
      </c>
      <c r="BO7">
        <v>3.62</v>
      </c>
      <c r="BP7">
        <v>2.37</v>
      </c>
      <c r="BQ7">
        <v>2.74</v>
      </c>
      <c r="BR7">
        <v>4.6900000000000004</v>
      </c>
      <c r="BS7">
        <v>7.03</v>
      </c>
      <c r="BT7">
        <v>4.17</v>
      </c>
      <c r="BU7">
        <v>2.1</v>
      </c>
      <c r="BV7">
        <v>1.65</v>
      </c>
      <c r="BW7">
        <v>4.38</v>
      </c>
      <c r="BX7">
        <v>1.81</v>
      </c>
      <c r="BY7">
        <v>2.29</v>
      </c>
      <c r="BZ7">
        <v>1.52</v>
      </c>
      <c r="CA7">
        <v>3.12</v>
      </c>
      <c r="CB7">
        <v>4.5199999999999996</v>
      </c>
      <c r="CC7">
        <f t="shared" si="0"/>
        <v>5.2028205128205132</v>
      </c>
      <c r="CD7">
        <f t="shared" si="1"/>
        <v>-0.5</v>
      </c>
    </row>
    <row r="8" spans="1:82">
      <c r="A8" t="s">
        <v>54</v>
      </c>
      <c r="C8">
        <v>2.5099999999999998</v>
      </c>
      <c r="D8">
        <v>5.09</v>
      </c>
      <c r="E8">
        <v>6.41</v>
      </c>
      <c r="F8">
        <v>11.86</v>
      </c>
      <c r="G8">
        <v>8.27</v>
      </c>
      <c r="H8">
        <v>6.67</v>
      </c>
      <c r="I8">
        <v>6.47</v>
      </c>
      <c r="J8">
        <v>21.05</v>
      </c>
      <c r="K8">
        <v>8.58</v>
      </c>
      <c r="L8">
        <v>3.31</v>
      </c>
      <c r="M8">
        <v>3.14</v>
      </c>
      <c r="N8">
        <v>6.37</v>
      </c>
      <c r="O8">
        <v>8.2799999999999994</v>
      </c>
      <c r="P8">
        <v>3.5</v>
      </c>
      <c r="Q8">
        <v>5.69</v>
      </c>
      <c r="R8">
        <v>1.43</v>
      </c>
      <c r="S8">
        <v>18.239999999999998</v>
      </c>
      <c r="T8">
        <v>14.28</v>
      </c>
      <c r="U8">
        <v>3.32</v>
      </c>
      <c r="V8">
        <v>1.25</v>
      </c>
      <c r="W8">
        <v>10.59</v>
      </c>
      <c r="X8">
        <v>3.14</v>
      </c>
      <c r="Y8">
        <v>10.45</v>
      </c>
      <c r="Z8">
        <v>2.74</v>
      </c>
      <c r="AA8">
        <v>4.1500000000000004</v>
      </c>
      <c r="AB8">
        <v>1.77</v>
      </c>
      <c r="AC8">
        <v>8.1199999999999992</v>
      </c>
      <c r="AD8">
        <v>9.4600000000000009</v>
      </c>
      <c r="AE8">
        <v>4.1900000000000004</v>
      </c>
      <c r="AF8">
        <v>5.14</v>
      </c>
      <c r="AG8">
        <v>3.95</v>
      </c>
      <c r="AH8">
        <v>5.63</v>
      </c>
      <c r="AI8">
        <v>6.78</v>
      </c>
      <c r="AJ8">
        <v>4.8499999999999996</v>
      </c>
      <c r="AK8">
        <v>3.54</v>
      </c>
      <c r="AL8">
        <v>3.95</v>
      </c>
      <c r="AM8">
        <v>12.41</v>
      </c>
      <c r="AN8">
        <v>3.79</v>
      </c>
      <c r="AO8">
        <v>5.47</v>
      </c>
      <c r="AP8">
        <v>5.72</v>
      </c>
      <c r="AQ8">
        <v>23.16</v>
      </c>
      <c r="AR8">
        <v>9.35</v>
      </c>
      <c r="AS8">
        <v>24.37</v>
      </c>
      <c r="AT8">
        <v>3.1</v>
      </c>
      <c r="AU8">
        <v>3.82</v>
      </c>
      <c r="AV8">
        <v>3.29</v>
      </c>
      <c r="AW8">
        <v>3.31</v>
      </c>
      <c r="AX8">
        <v>13.88</v>
      </c>
      <c r="AY8">
        <v>4.8</v>
      </c>
      <c r="AZ8">
        <v>10.31</v>
      </c>
      <c r="BA8">
        <v>6.42</v>
      </c>
      <c r="BB8">
        <v>4.49</v>
      </c>
      <c r="BC8">
        <v>11.07</v>
      </c>
      <c r="BD8">
        <v>6.59</v>
      </c>
      <c r="BE8">
        <v>1.26</v>
      </c>
      <c r="BF8">
        <v>6.32</v>
      </c>
      <c r="BG8">
        <v>5.7</v>
      </c>
      <c r="BH8">
        <v>8.6199999999999992</v>
      </c>
      <c r="BI8">
        <v>7.54</v>
      </c>
      <c r="BJ8">
        <v>5.53</v>
      </c>
      <c r="BK8">
        <v>3.01</v>
      </c>
      <c r="BL8">
        <v>1.04</v>
      </c>
      <c r="BM8">
        <v>3.64</v>
      </c>
      <c r="BN8">
        <v>9.4600000000000009</v>
      </c>
      <c r="BO8">
        <v>7.25</v>
      </c>
      <c r="BP8">
        <v>7.1</v>
      </c>
      <c r="BQ8">
        <v>2.74</v>
      </c>
      <c r="BR8">
        <v>4.6900000000000004</v>
      </c>
      <c r="BS8">
        <v>3.52</v>
      </c>
      <c r="BT8">
        <v>4.17</v>
      </c>
      <c r="BU8">
        <v>2.62</v>
      </c>
      <c r="BV8">
        <v>2.48</v>
      </c>
      <c r="BW8">
        <v>2.4300000000000002</v>
      </c>
      <c r="BX8">
        <v>1.81</v>
      </c>
      <c r="BY8">
        <v>2.29</v>
      </c>
      <c r="BZ8">
        <v>3.79</v>
      </c>
      <c r="CA8">
        <v>4.16</v>
      </c>
      <c r="CB8">
        <v>2.2599999999999998</v>
      </c>
      <c r="CC8">
        <f t="shared" si="0"/>
        <v>6.319871794871796</v>
      </c>
      <c r="CD8">
        <f t="shared" si="1"/>
        <v>-0.25</v>
      </c>
    </row>
    <row r="9" spans="1:82">
      <c r="A9" t="s">
        <v>55</v>
      </c>
      <c r="C9">
        <v>5.0199999999999996</v>
      </c>
      <c r="D9">
        <v>10.17</v>
      </c>
      <c r="E9">
        <v>14.34</v>
      </c>
      <c r="F9">
        <v>29.65</v>
      </c>
      <c r="G9">
        <v>2.41</v>
      </c>
      <c r="H9">
        <v>4.45</v>
      </c>
      <c r="I9">
        <v>2.88</v>
      </c>
      <c r="J9">
        <v>7.02</v>
      </c>
      <c r="K9">
        <v>2.86</v>
      </c>
      <c r="L9">
        <v>3.31</v>
      </c>
      <c r="M9">
        <v>5.0199999999999996</v>
      </c>
      <c r="N9">
        <v>6.37</v>
      </c>
      <c r="O9">
        <v>8.2799999999999994</v>
      </c>
      <c r="P9">
        <v>3.5</v>
      </c>
      <c r="Q9">
        <v>5.69</v>
      </c>
      <c r="R9">
        <v>2.5099999999999998</v>
      </c>
      <c r="S9">
        <v>5.61</v>
      </c>
      <c r="T9">
        <v>3.35</v>
      </c>
      <c r="U9">
        <v>6.64</v>
      </c>
      <c r="V9">
        <v>1.25</v>
      </c>
      <c r="W9">
        <v>10.59</v>
      </c>
      <c r="X9">
        <v>3.14</v>
      </c>
      <c r="Y9">
        <v>2.09</v>
      </c>
      <c r="Z9">
        <v>5.48</v>
      </c>
      <c r="AA9">
        <v>1.46</v>
      </c>
      <c r="AB9">
        <v>1.77</v>
      </c>
      <c r="AC9">
        <v>8.1199999999999992</v>
      </c>
      <c r="AD9">
        <v>4.7300000000000004</v>
      </c>
      <c r="AE9">
        <v>8.39</v>
      </c>
      <c r="AF9">
        <v>5.14</v>
      </c>
      <c r="AG9">
        <v>3.95</v>
      </c>
      <c r="AH9">
        <v>4.1500000000000004</v>
      </c>
      <c r="AI9">
        <v>5.09</v>
      </c>
      <c r="AJ9">
        <v>9.69</v>
      </c>
      <c r="AK9">
        <v>3.54</v>
      </c>
      <c r="AL9">
        <v>3.95</v>
      </c>
      <c r="AM9">
        <v>6.21</v>
      </c>
      <c r="AN9">
        <v>3.79</v>
      </c>
      <c r="AO9">
        <v>76.52</v>
      </c>
      <c r="AP9">
        <v>5.72</v>
      </c>
      <c r="AQ9">
        <v>11.58</v>
      </c>
      <c r="AR9">
        <v>9.35</v>
      </c>
      <c r="AS9">
        <v>8.1199999999999992</v>
      </c>
      <c r="AT9">
        <v>3.1</v>
      </c>
      <c r="AU9">
        <v>3.82</v>
      </c>
      <c r="AV9">
        <v>2.56</v>
      </c>
      <c r="AW9">
        <v>1.66</v>
      </c>
      <c r="AX9">
        <v>9.25</v>
      </c>
      <c r="AY9">
        <v>4.8</v>
      </c>
      <c r="AZ9">
        <v>10.31</v>
      </c>
      <c r="BA9">
        <v>3.21</v>
      </c>
      <c r="BB9">
        <v>3.37</v>
      </c>
      <c r="BC9">
        <v>2.21</v>
      </c>
      <c r="BD9">
        <v>6.59</v>
      </c>
      <c r="BE9">
        <v>2.52</v>
      </c>
      <c r="BF9">
        <v>5.0599999999999996</v>
      </c>
      <c r="BG9">
        <v>17.11</v>
      </c>
      <c r="BH9">
        <v>8.6199999999999992</v>
      </c>
      <c r="BI9">
        <v>5.13</v>
      </c>
      <c r="BJ9">
        <v>5.53</v>
      </c>
      <c r="BK9">
        <v>4.82</v>
      </c>
      <c r="BL9">
        <v>2.61</v>
      </c>
      <c r="BM9">
        <v>3.64</v>
      </c>
      <c r="BN9">
        <v>1.89</v>
      </c>
      <c r="BO9">
        <v>4.2300000000000004</v>
      </c>
      <c r="BP9">
        <v>2.37</v>
      </c>
      <c r="BQ9">
        <v>8.23</v>
      </c>
      <c r="BR9">
        <v>7.5</v>
      </c>
      <c r="BS9">
        <v>3.52</v>
      </c>
      <c r="BT9">
        <v>1.39</v>
      </c>
      <c r="BU9">
        <v>5.77</v>
      </c>
      <c r="BV9">
        <v>8.25</v>
      </c>
      <c r="BW9">
        <v>4.87</v>
      </c>
      <c r="BX9">
        <v>1.45</v>
      </c>
      <c r="BY9">
        <v>2.29</v>
      </c>
      <c r="BZ9">
        <v>3.79</v>
      </c>
      <c r="CA9">
        <v>2.6</v>
      </c>
      <c r="CB9">
        <v>3.16</v>
      </c>
      <c r="CC9">
        <f t="shared" si="0"/>
        <v>6.4119230769230766</v>
      </c>
      <c r="CD9">
        <f t="shared" si="1"/>
        <v>-1.8599999999999994</v>
      </c>
    </row>
    <row r="10" spans="1:82">
      <c r="A10" t="s">
        <v>56</v>
      </c>
      <c r="C10">
        <v>15.05</v>
      </c>
      <c r="D10">
        <v>15.26</v>
      </c>
      <c r="E10">
        <v>2.44</v>
      </c>
      <c r="F10">
        <v>17.79</v>
      </c>
      <c r="G10">
        <v>3.45</v>
      </c>
      <c r="H10">
        <v>13.34</v>
      </c>
      <c r="I10">
        <v>4.3099999999999996</v>
      </c>
      <c r="J10">
        <v>3.51</v>
      </c>
      <c r="K10">
        <v>14.31</v>
      </c>
      <c r="L10">
        <v>3.31</v>
      </c>
      <c r="M10">
        <v>3.76</v>
      </c>
      <c r="N10">
        <v>12.74</v>
      </c>
      <c r="O10">
        <v>16.57</v>
      </c>
      <c r="P10">
        <v>7.01</v>
      </c>
      <c r="Q10">
        <v>5.69</v>
      </c>
      <c r="R10">
        <v>3.58</v>
      </c>
      <c r="S10">
        <v>4.91</v>
      </c>
      <c r="T10">
        <v>4.6900000000000004</v>
      </c>
      <c r="U10">
        <v>6.64</v>
      </c>
      <c r="V10">
        <v>3.74</v>
      </c>
      <c r="W10">
        <v>21.19</v>
      </c>
      <c r="X10">
        <v>6.27</v>
      </c>
      <c r="Y10">
        <v>4.18</v>
      </c>
      <c r="Z10">
        <v>16.45</v>
      </c>
      <c r="AA10">
        <v>2.68</v>
      </c>
      <c r="AB10">
        <v>3.53</v>
      </c>
      <c r="AC10">
        <v>4.0599999999999996</v>
      </c>
      <c r="AD10">
        <v>4.7300000000000004</v>
      </c>
      <c r="AE10">
        <v>12.58</v>
      </c>
      <c r="AF10">
        <v>2.57</v>
      </c>
      <c r="AG10">
        <v>7.89</v>
      </c>
      <c r="AH10">
        <v>5.03</v>
      </c>
      <c r="AI10">
        <v>8.48</v>
      </c>
      <c r="AJ10">
        <v>4.8499999999999996</v>
      </c>
      <c r="AK10">
        <v>10.62</v>
      </c>
      <c r="AL10">
        <v>3.95</v>
      </c>
      <c r="AM10">
        <v>6.21</v>
      </c>
      <c r="AN10">
        <v>3.79</v>
      </c>
      <c r="AO10">
        <v>5.47</v>
      </c>
      <c r="AP10">
        <v>17.170000000000002</v>
      </c>
      <c r="AQ10">
        <v>11.58</v>
      </c>
      <c r="AR10">
        <v>9.35</v>
      </c>
      <c r="AS10">
        <v>8.1199999999999992</v>
      </c>
      <c r="AT10">
        <v>6.2</v>
      </c>
      <c r="AU10">
        <v>1.27</v>
      </c>
      <c r="AV10">
        <v>1.1000000000000001</v>
      </c>
      <c r="AW10">
        <v>2.4900000000000002</v>
      </c>
      <c r="AX10">
        <v>4.63</v>
      </c>
      <c r="AY10">
        <v>23.98</v>
      </c>
      <c r="AZ10">
        <v>10.31</v>
      </c>
      <c r="BA10">
        <v>3.21</v>
      </c>
      <c r="BB10">
        <v>1.1200000000000001</v>
      </c>
      <c r="BC10">
        <v>4.43</v>
      </c>
      <c r="BD10">
        <v>6.59</v>
      </c>
      <c r="BE10">
        <v>3.78</v>
      </c>
      <c r="BF10">
        <v>6.32</v>
      </c>
      <c r="BG10">
        <v>11.4</v>
      </c>
      <c r="BH10">
        <v>8.6199999999999992</v>
      </c>
      <c r="BI10">
        <v>2.41</v>
      </c>
      <c r="BJ10">
        <v>11.05</v>
      </c>
      <c r="BK10">
        <v>1.2</v>
      </c>
      <c r="BL10">
        <v>2.09</v>
      </c>
      <c r="BM10">
        <v>14.56</v>
      </c>
      <c r="BN10">
        <v>1.89</v>
      </c>
      <c r="BO10">
        <v>2.42</v>
      </c>
      <c r="BP10">
        <v>3.95</v>
      </c>
      <c r="BQ10">
        <v>3.66</v>
      </c>
      <c r="BR10">
        <v>5.63</v>
      </c>
      <c r="BS10">
        <v>14.07</v>
      </c>
      <c r="BT10">
        <v>1.39</v>
      </c>
      <c r="BU10">
        <v>2.1</v>
      </c>
      <c r="BV10">
        <v>1</v>
      </c>
      <c r="BW10">
        <v>1.46</v>
      </c>
      <c r="BX10">
        <v>1</v>
      </c>
      <c r="BY10">
        <v>3.43</v>
      </c>
      <c r="BZ10">
        <v>1.52</v>
      </c>
      <c r="CA10">
        <v>2.6</v>
      </c>
      <c r="CB10">
        <v>1.81</v>
      </c>
      <c r="CC10">
        <f t="shared" si="0"/>
        <v>6.635128205128205</v>
      </c>
      <c r="CD10">
        <f t="shared" si="1"/>
        <v>-13.24</v>
      </c>
    </row>
    <row r="11" spans="1:82">
      <c r="A11" t="s">
        <v>57</v>
      </c>
      <c r="C11">
        <v>12.55</v>
      </c>
      <c r="D11">
        <v>10.17</v>
      </c>
      <c r="E11">
        <v>10.07</v>
      </c>
      <c r="F11">
        <v>5.93</v>
      </c>
      <c r="G11">
        <v>7.24</v>
      </c>
      <c r="H11">
        <v>4.45</v>
      </c>
      <c r="I11">
        <v>7.91</v>
      </c>
      <c r="J11">
        <v>3.51</v>
      </c>
      <c r="K11">
        <v>5.72</v>
      </c>
      <c r="L11">
        <v>3.31</v>
      </c>
      <c r="M11">
        <v>3.14</v>
      </c>
      <c r="N11">
        <v>6.37</v>
      </c>
      <c r="O11">
        <v>8.2799999999999994</v>
      </c>
      <c r="P11">
        <v>7.01</v>
      </c>
      <c r="Q11">
        <v>11.38</v>
      </c>
      <c r="R11">
        <v>4.3</v>
      </c>
      <c r="S11">
        <v>7.19</v>
      </c>
      <c r="T11">
        <v>2.0099999999999998</v>
      </c>
      <c r="U11">
        <v>6.64</v>
      </c>
      <c r="V11">
        <v>7.48</v>
      </c>
      <c r="W11">
        <v>5.3</v>
      </c>
      <c r="X11">
        <v>3.14</v>
      </c>
      <c r="Y11">
        <v>10.45</v>
      </c>
      <c r="Z11">
        <v>2.74</v>
      </c>
      <c r="AA11">
        <v>7.07</v>
      </c>
      <c r="AB11">
        <v>3.53</v>
      </c>
      <c r="AC11">
        <v>4.0599999999999996</v>
      </c>
      <c r="AD11">
        <v>14.2</v>
      </c>
      <c r="AE11">
        <v>8.39</v>
      </c>
      <c r="AF11">
        <v>10.28</v>
      </c>
      <c r="AG11">
        <v>3.95</v>
      </c>
      <c r="AH11">
        <v>4.8899999999999997</v>
      </c>
      <c r="AI11">
        <v>5.09</v>
      </c>
      <c r="AJ11">
        <v>4.8499999999999996</v>
      </c>
      <c r="AK11">
        <v>4.72</v>
      </c>
      <c r="AL11">
        <v>3.95</v>
      </c>
      <c r="AM11">
        <v>6.21</v>
      </c>
      <c r="AN11">
        <v>3.79</v>
      </c>
      <c r="AO11">
        <v>5.47</v>
      </c>
      <c r="AP11">
        <v>11.45</v>
      </c>
      <c r="AQ11">
        <v>11.58</v>
      </c>
      <c r="AR11">
        <v>9.35</v>
      </c>
      <c r="AS11">
        <v>8.1199999999999992</v>
      </c>
      <c r="AT11">
        <v>3.1</v>
      </c>
      <c r="AU11">
        <v>8.91</v>
      </c>
      <c r="AV11">
        <v>5.3</v>
      </c>
      <c r="AW11">
        <v>5.3</v>
      </c>
      <c r="AX11">
        <v>4.63</v>
      </c>
      <c r="AY11">
        <v>4.8</v>
      </c>
      <c r="AZ11">
        <v>10.31</v>
      </c>
      <c r="BA11">
        <v>6.42</v>
      </c>
      <c r="BB11">
        <v>3.93</v>
      </c>
      <c r="BC11">
        <v>2.21</v>
      </c>
      <c r="BD11">
        <v>6.59</v>
      </c>
      <c r="BE11">
        <v>7.56</v>
      </c>
      <c r="BF11">
        <v>12.64</v>
      </c>
      <c r="BG11">
        <v>5.7</v>
      </c>
      <c r="BH11">
        <v>17.239999999999998</v>
      </c>
      <c r="BI11">
        <v>6.64</v>
      </c>
      <c r="BJ11">
        <v>16.579999999999998</v>
      </c>
      <c r="BK11">
        <v>4.22</v>
      </c>
      <c r="BL11">
        <v>5.22</v>
      </c>
      <c r="BM11">
        <v>10.92</v>
      </c>
      <c r="BN11">
        <v>1.89</v>
      </c>
      <c r="BO11">
        <v>8.4600000000000009</v>
      </c>
      <c r="BP11">
        <v>7.1</v>
      </c>
      <c r="BQ11">
        <v>8.23</v>
      </c>
      <c r="BR11">
        <v>2.81</v>
      </c>
      <c r="BS11">
        <v>17.59</v>
      </c>
      <c r="BT11">
        <v>11.12</v>
      </c>
      <c r="BU11">
        <v>7.35</v>
      </c>
      <c r="BV11">
        <v>7.43</v>
      </c>
      <c r="BW11">
        <v>6.33</v>
      </c>
      <c r="BX11">
        <v>11.57</v>
      </c>
      <c r="BY11">
        <v>10.3</v>
      </c>
      <c r="BZ11">
        <v>3.03</v>
      </c>
      <c r="CA11">
        <v>7.29</v>
      </c>
      <c r="CB11">
        <v>7.68</v>
      </c>
      <c r="CC11">
        <f t="shared" si="0"/>
        <v>7.097948717948718</v>
      </c>
      <c r="CD11">
        <f t="shared" si="1"/>
        <v>-4.870000000000001</v>
      </c>
    </row>
    <row r="12" spans="1:82">
      <c r="A12" t="s">
        <v>58</v>
      </c>
      <c r="C12">
        <v>10</v>
      </c>
      <c r="D12">
        <v>11</v>
      </c>
      <c r="E12">
        <v>9</v>
      </c>
      <c r="F12">
        <v>6</v>
      </c>
      <c r="G12">
        <v>4</v>
      </c>
      <c r="H12">
        <v>5</v>
      </c>
      <c r="I12">
        <v>7</v>
      </c>
      <c r="J12">
        <v>4</v>
      </c>
      <c r="K12">
        <v>1</v>
      </c>
      <c r="L12">
        <v>8</v>
      </c>
      <c r="M12">
        <v>8</v>
      </c>
      <c r="N12">
        <v>4</v>
      </c>
      <c r="O12">
        <v>6</v>
      </c>
      <c r="P12">
        <v>4</v>
      </c>
      <c r="Q12">
        <v>7</v>
      </c>
      <c r="R12">
        <v>5</v>
      </c>
      <c r="S12">
        <v>9</v>
      </c>
      <c r="T12">
        <v>5</v>
      </c>
      <c r="U12">
        <v>6</v>
      </c>
      <c r="V12">
        <v>6</v>
      </c>
      <c r="W12">
        <v>6</v>
      </c>
      <c r="X12">
        <v>11</v>
      </c>
      <c r="Y12">
        <v>6</v>
      </c>
      <c r="Z12">
        <v>8</v>
      </c>
      <c r="AA12">
        <v>9</v>
      </c>
      <c r="AB12">
        <v>10</v>
      </c>
      <c r="AC12">
        <v>5</v>
      </c>
      <c r="AD12">
        <v>11</v>
      </c>
      <c r="AE12">
        <v>5</v>
      </c>
      <c r="AF12">
        <v>6</v>
      </c>
      <c r="AG12">
        <v>14</v>
      </c>
      <c r="AH12">
        <v>9</v>
      </c>
      <c r="AI12">
        <v>13</v>
      </c>
      <c r="AJ12">
        <v>6</v>
      </c>
      <c r="AK12">
        <v>3</v>
      </c>
      <c r="AL12">
        <v>3</v>
      </c>
      <c r="AM12">
        <v>2</v>
      </c>
      <c r="AN12">
        <v>9</v>
      </c>
      <c r="AO12">
        <v>6</v>
      </c>
      <c r="AP12">
        <v>5</v>
      </c>
      <c r="AQ12">
        <v>5</v>
      </c>
      <c r="AR12">
        <v>4</v>
      </c>
      <c r="AS12">
        <v>5</v>
      </c>
      <c r="AT12">
        <v>8</v>
      </c>
      <c r="AU12">
        <v>12</v>
      </c>
      <c r="AV12">
        <v>8</v>
      </c>
      <c r="AW12">
        <v>5</v>
      </c>
      <c r="AX12">
        <v>9</v>
      </c>
      <c r="AY12">
        <v>6</v>
      </c>
      <c r="AZ12">
        <v>7</v>
      </c>
      <c r="BA12">
        <v>7</v>
      </c>
      <c r="BB12">
        <v>7</v>
      </c>
      <c r="BC12">
        <v>7</v>
      </c>
      <c r="BD12">
        <v>7</v>
      </c>
      <c r="BE12">
        <v>3</v>
      </c>
      <c r="BF12">
        <v>5</v>
      </c>
      <c r="BG12">
        <v>13</v>
      </c>
      <c r="BH12">
        <v>6</v>
      </c>
      <c r="BI12">
        <v>8</v>
      </c>
      <c r="BJ12">
        <v>13</v>
      </c>
      <c r="BK12">
        <v>8</v>
      </c>
      <c r="BL12">
        <v>10</v>
      </c>
      <c r="BM12">
        <v>15</v>
      </c>
      <c r="BN12">
        <v>8</v>
      </c>
      <c r="BO12">
        <v>6</v>
      </c>
      <c r="BP12">
        <v>16</v>
      </c>
      <c r="BQ12">
        <v>5</v>
      </c>
      <c r="BR12">
        <v>11</v>
      </c>
      <c r="BS12">
        <v>9</v>
      </c>
      <c r="BT12">
        <v>5</v>
      </c>
      <c r="BU12">
        <v>9</v>
      </c>
      <c r="BV12">
        <v>9</v>
      </c>
      <c r="BW12">
        <v>17</v>
      </c>
      <c r="BX12">
        <v>9</v>
      </c>
      <c r="BY12">
        <v>10</v>
      </c>
      <c r="BZ12">
        <v>9</v>
      </c>
      <c r="CA12">
        <v>15</v>
      </c>
      <c r="CB12">
        <v>8</v>
      </c>
      <c r="CC12">
        <f t="shared" si="0"/>
        <v>7.6410256410256414</v>
      </c>
      <c r="CD12">
        <f t="shared" si="1"/>
        <v>-2</v>
      </c>
    </row>
    <row r="13" spans="1:82">
      <c r="A13" t="s">
        <v>59</v>
      </c>
      <c r="C13">
        <v>2.5099999999999998</v>
      </c>
      <c r="D13">
        <v>10.17</v>
      </c>
      <c r="E13">
        <v>1.83</v>
      </c>
      <c r="F13">
        <v>17.79</v>
      </c>
      <c r="G13">
        <v>2.41</v>
      </c>
      <c r="H13">
        <v>6.67</v>
      </c>
      <c r="I13">
        <v>2.16</v>
      </c>
      <c r="J13">
        <v>7.02</v>
      </c>
      <c r="K13">
        <v>2.86</v>
      </c>
      <c r="L13">
        <v>9.92</v>
      </c>
      <c r="M13">
        <v>2.5099999999999998</v>
      </c>
      <c r="N13">
        <v>25.49</v>
      </c>
      <c r="O13">
        <v>8.2799999999999994</v>
      </c>
      <c r="P13">
        <v>3.5</v>
      </c>
      <c r="Q13">
        <v>5.69</v>
      </c>
      <c r="R13">
        <v>1</v>
      </c>
      <c r="S13">
        <v>1.75</v>
      </c>
      <c r="T13">
        <v>1.34</v>
      </c>
      <c r="U13">
        <v>13.28</v>
      </c>
      <c r="V13">
        <v>4.9800000000000004</v>
      </c>
      <c r="W13">
        <v>21.19</v>
      </c>
      <c r="X13">
        <v>6.27</v>
      </c>
      <c r="Y13">
        <v>2.09</v>
      </c>
      <c r="Z13">
        <v>2.74</v>
      </c>
      <c r="AA13">
        <v>1.22</v>
      </c>
      <c r="AB13">
        <v>5.3</v>
      </c>
      <c r="AC13">
        <v>16.239999999999998</v>
      </c>
      <c r="AD13">
        <v>14.2</v>
      </c>
      <c r="AE13">
        <v>12.58</v>
      </c>
      <c r="AF13">
        <v>5.14</v>
      </c>
      <c r="AG13">
        <v>3.95</v>
      </c>
      <c r="AH13">
        <v>1.04</v>
      </c>
      <c r="AI13">
        <v>1.7</v>
      </c>
      <c r="AJ13">
        <v>6.46</v>
      </c>
      <c r="AK13">
        <v>3.54</v>
      </c>
      <c r="AL13">
        <v>3.95</v>
      </c>
      <c r="AM13">
        <v>6.21</v>
      </c>
      <c r="AN13">
        <v>3.79</v>
      </c>
      <c r="AO13">
        <v>5.47</v>
      </c>
      <c r="AP13">
        <v>22.9</v>
      </c>
      <c r="AQ13">
        <v>46.32</v>
      </c>
      <c r="AR13">
        <v>9.35</v>
      </c>
      <c r="AS13">
        <v>8.1199999999999992</v>
      </c>
      <c r="AT13">
        <v>3.1</v>
      </c>
      <c r="AU13">
        <v>3.82</v>
      </c>
      <c r="AV13">
        <v>1.1000000000000001</v>
      </c>
      <c r="AW13">
        <v>1.99</v>
      </c>
      <c r="AX13">
        <v>6.94</v>
      </c>
      <c r="AY13">
        <v>28.77</v>
      </c>
      <c r="AZ13">
        <v>10.31</v>
      </c>
      <c r="BA13">
        <v>3.21</v>
      </c>
      <c r="BB13">
        <v>1.68</v>
      </c>
      <c r="BC13">
        <v>2.21</v>
      </c>
      <c r="BD13">
        <v>13.17</v>
      </c>
      <c r="BE13">
        <v>3.78</v>
      </c>
      <c r="BF13">
        <v>2.5299999999999998</v>
      </c>
      <c r="BG13">
        <v>28.51</v>
      </c>
      <c r="BH13">
        <v>17.239999999999998</v>
      </c>
      <c r="BI13">
        <v>2.41</v>
      </c>
      <c r="BJ13">
        <v>11.05</v>
      </c>
      <c r="BK13">
        <v>1</v>
      </c>
      <c r="BL13">
        <v>5.22</v>
      </c>
      <c r="BM13">
        <v>21.83</v>
      </c>
      <c r="BN13">
        <v>1.89</v>
      </c>
      <c r="BO13">
        <v>2.42</v>
      </c>
      <c r="BP13">
        <v>5.52</v>
      </c>
      <c r="BQ13">
        <v>3.66</v>
      </c>
      <c r="BR13">
        <v>2.81</v>
      </c>
      <c r="BS13">
        <v>17.59</v>
      </c>
      <c r="BT13">
        <v>6.95</v>
      </c>
      <c r="BU13">
        <v>3.67</v>
      </c>
      <c r="BV13">
        <v>2.48</v>
      </c>
      <c r="BW13">
        <v>2.92</v>
      </c>
      <c r="BX13">
        <v>1.81</v>
      </c>
      <c r="BY13">
        <v>2.86</v>
      </c>
      <c r="BZ13">
        <v>4.55</v>
      </c>
      <c r="CA13">
        <v>2.6</v>
      </c>
      <c r="CB13">
        <v>3.16</v>
      </c>
      <c r="CC13">
        <f t="shared" si="0"/>
        <v>7.3806410256410233</v>
      </c>
      <c r="CD13">
        <f t="shared" si="1"/>
        <v>0.65000000000000036</v>
      </c>
    </row>
    <row r="14" spans="1:82">
      <c r="A14" t="s">
        <v>60</v>
      </c>
      <c r="C14">
        <v>8</v>
      </c>
      <c r="D14">
        <v>4</v>
      </c>
      <c r="E14">
        <v>18</v>
      </c>
      <c r="F14">
        <v>5</v>
      </c>
      <c r="G14">
        <v>8</v>
      </c>
      <c r="H14">
        <v>3</v>
      </c>
      <c r="I14">
        <v>7</v>
      </c>
      <c r="J14">
        <v>10</v>
      </c>
      <c r="K14">
        <v>3</v>
      </c>
      <c r="L14">
        <v>5</v>
      </c>
      <c r="M14">
        <v>8</v>
      </c>
      <c r="N14">
        <v>11</v>
      </c>
      <c r="O14">
        <v>7</v>
      </c>
      <c r="P14">
        <v>6</v>
      </c>
      <c r="Q14">
        <v>7</v>
      </c>
      <c r="R14">
        <v>9</v>
      </c>
      <c r="S14">
        <v>9</v>
      </c>
      <c r="T14">
        <v>5</v>
      </c>
      <c r="U14">
        <v>8</v>
      </c>
      <c r="V14">
        <v>10</v>
      </c>
      <c r="W14">
        <v>4</v>
      </c>
      <c r="X14">
        <v>8</v>
      </c>
      <c r="Y14">
        <v>2</v>
      </c>
      <c r="Z14">
        <v>8</v>
      </c>
      <c r="AA14">
        <v>9</v>
      </c>
      <c r="AB14">
        <v>8</v>
      </c>
      <c r="AC14">
        <v>6</v>
      </c>
      <c r="AD14">
        <v>14</v>
      </c>
      <c r="AE14">
        <v>14</v>
      </c>
      <c r="AF14">
        <v>5</v>
      </c>
      <c r="AG14">
        <v>3</v>
      </c>
      <c r="AH14">
        <v>11</v>
      </c>
      <c r="AI14">
        <v>11</v>
      </c>
      <c r="AJ14">
        <v>5</v>
      </c>
      <c r="AK14">
        <v>10</v>
      </c>
      <c r="AL14">
        <v>4</v>
      </c>
      <c r="AM14">
        <v>3</v>
      </c>
      <c r="AN14">
        <v>9</v>
      </c>
      <c r="AO14">
        <v>7</v>
      </c>
      <c r="AP14">
        <v>5</v>
      </c>
      <c r="AQ14">
        <v>5</v>
      </c>
      <c r="AR14">
        <v>8</v>
      </c>
      <c r="AS14">
        <v>4</v>
      </c>
      <c r="AT14">
        <v>9</v>
      </c>
      <c r="AU14">
        <v>6</v>
      </c>
      <c r="AV14">
        <v>14</v>
      </c>
      <c r="AW14">
        <v>11</v>
      </c>
      <c r="AX14">
        <v>9</v>
      </c>
      <c r="AY14">
        <v>5</v>
      </c>
      <c r="AZ14">
        <v>9</v>
      </c>
      <c r="BA14">
        <v>10</v>
      </c>
      <c r="BB14">
        <v>10</v>
      </c>
      <c r="BC14">
        <v>9</v>
      </c>
      <c r="BD14">
        <v>5</v>
      </c>
      <c r="BE14">
        <v>12</v>
      </c>
      <c r="BF14">
        <v>10</v>
      </c>
      <c r="BG14">
        <v>6</v>
      </c>
      <c r="BH14">
        <v>6</v>
      </c>
      <c r="BI14">
        <v>9</v>
      </c>
      <c r="BJ14">
        <v>7</v>
      </c>
      <c r="BK14">
        <v>6</v>
      </c>
      <c r="BL14">
        <v>13</v>
      </c>
      <c r="BM14">
        <v>13</v>
      </c>
      <c r="BN14">
        <v>7</v>
      </c>
      <c r="BO14">
        <v>8</v>
      </c>
      <c r="BP14">
        <v>12</v>
      </c>
      <c r="BQ14">
        <v>6</v>
      </c>
      <c r="BR14">
        <v>11</v>
      </c>
      <c r="BS14">
        <v>10</v>
      </c>
      <c r="BT14">
        <v>5</v>
      </c>
      <c r="BU14">
        <v>11</v>
      </c>
      <c r="BV14">
        <v>15</v>
      </c>
      <c r="BW14">
        <v>11</v>
      </c>
      <c r="BX14">
        <v>9</v>
      </c>
      <c r="BY14">
        <v>15</v>
      </c>
      <c r="BZ14">
        <v>9</v>
      </c>
      <c r="CA14">
        <v>8</v>
      </c>
      <c r="CB14">
        <v>4</v>
      </c>
      <c r="CC14">
        <f t="shared" si="0"/>
        <v>8.1282051282051277</v>
      </c>
      <c r="CD14">
        <f t="shared" si="1"/>
        <v>-4</v>
      </c>
    </row>
    <row r="15" spans="1:82">
      <c r="A15" t="s">
        <v>61</v>
      </c>
      <c r="C15">
        <v>5.0199999999999996</v>
      </c>
      <c r="D15">
        <v>5.09</v>
      </c>
      <c r="E15">
        <v>3.05</v>
      </c>
      <c r="F15">
        <v>17.79</v>
      </c>
      <c r="G15">
        <v>3.1</v>
      </c>
      <c r="H15">
        <v>2.2200000000000002</v>
      </c>
      <c r="I15">
        <v>2.88</v>
      </c>
      <c r="J15">
        <v>3.51</v>
      </c>
      <c r="K15">
        <v>2.86</v>
      </c>
      <c r="L15">
        <v>3.31</v>
      </c>
      <c r="M15">
        <v>8.7799999999999994</v>
      </c>
      <c r="N15">
        <v>6.37</v>
      </c>
      <c r="O15">
        <v>8.2799999999999994</v>
      </c>
      <c r="P15">
        <v>3.5</v>
      </c>
      <c r="Q15">
        <v>17.079999999999998</v>
      </c>
      <c r="R15">
        <v>3.23</v>
      </c>
      <c r="S15">
        <v>8.59</v>
      </c>
      <c r="T15">
        <v>4.46</v>
      </c>
      <c r="U15">
        <v>6.64</v>
      </c>
      <c r="V15">
        <v>3.74</v>
      </c>
      <c r="W15">
        <v>5.3</v>
      </c>
      <c r="X15">
        <v>3.14</v>
      </c>
      <c r="Y15">
        <v>8.36</v>
      </c>
      <c r="Z15">
        <v>10.97</v>
      </c>
      <c r="AA15">
        <v>7.07</v>
      </c>
      <c r="AB15">
        <v>3.53</v>
      </c>
      <c r="AC15">
        <v>4.0599999999999996</v>
      </c>
      <c r="AD15">
        <v>4.7300000000000004</v>
      </c>
      <c r="AE15">
        <v>8.39</v>
      </c>
      <c r="AF15">
        <v>7.71</v>
      </c>
      <c r="AG15">
        <v>7.89</v>
      </c>
      <c r="AH15">
        <v>11.4</v>
      </c>
      <c r="AI15">
        <v>10.17</v>
      </c>
      <c r="AJ15">
        <v>3.23</v>
      </c>
      <c r="AK15">
        <v>7.08</v>
      </c>
      <c r="AL15">
        <v>3.95</v>
      </c>
      <c r="AM15">
        <v>6.21</v>
      </c>
      <c r="AN15">
        <v>3.79</v>
      </c>
      <c r="AO15">
        <v>5.47</v>
      </c>
      <c r="AP15">
        <v>11.45</v>
      </c>
      <c r="AQ15">
        <v>11.58</v>
      </c>
      <c r="AR15">
        <v>9.35</v>
      </c>
      <c r="AS15">
        <v>24.37</v>
      </c>
      <c r="AT15">
        <v>6.2</v>
      </c>
      <c r="AU15">
        <v>6.36</v>
      </c>
      <c r="AV15">
        <v>19.02</v>
      </c>
      <c r="AW15">
        <v>15.58</v>
      </c>
      <c r="AX15">
        <v>11.56</v>
      </c>
      <c r="AY15">
        <v>14.39</v>
      </c>
      <c r="AZ15">
        <v>20.61</v>
      </c>
      <c r="BA15">
        <v>3.21</v>
      </c>
      <c r="BB15">
        <v>28.63</v>
      </c>
      <c r="BC15">
        <v>2.21</v>
      </c>
      <c r="BD15">
        <v>6.59</v>
      </c>
      <c r="BE15">
        <v>7.56</v>
      </c>
      <c r="BF15">
        <v>15.17</v>
      </c>
      <c r="BG15">
        <v>11.4</v>
      </c>
      <c r="BH15">
        <v>17.239999999999998</v>
      </c>
      <c r="BI15">
        <v>12.07</v>
      </c>
      <c r="BJ15">
        <v>22.1</v>
      </c>
      <c r="BK15">
        <v>5.42</v>
      </c>
      <c r="BL15">
        <v>4.18</v>
      </c>
      <c r="BM15">
        <v>3.64</v>
      </c>
      <c r="BN15">
        <v>7.57</v>
      </c>
      <c r="BO15">
        <v>13.9</v>
      </c>
      <c r="BP15">
        <v>15</v>
      </c>
      <c r="BQ15">
        <v>10.050000000000001</v>
      </c>
      <c r="BR15">
        <v>8.44</v>
      </c>
      <c r="BS15">
        <v>3.52</v>
      </c>
      <c r="BT15">
        <v>4.17</v>
      </c>
      <c r="BU15">
        <v>16.79</v>
      </c>
      <c r="BV15">
        <v>13.2</v>
      </c>
      <c r="BW15">
        <v>10.23</v>
      </c>
      <c r="BX15">
        <v>8.32</v>
      </c>
      <c r="BY15">
        <v>4.58</v>
      </c>
      <c r="BZ15">
        <v>3.03</v>
      </c>
      <c r="CA15">
        <v>2.6</v>
      </c>
      <c r="CB15">
        <v>4.97</v>
      </c>
      <c r="CC15">
        <f t="shared" si="0"/>
        <v>8.4385897435897412</v>
      </c>
      <c r="CD15">
        <f t="shared" si="1"/>
        <v>-4.9999999999999822E-2</v>
      </c>
    </row>
    <row r="16" spans="1:82">
      <c r="A16" t="s">
        <v>62</v>
      </c>
      <c r="C16">
        <v>5.0199999999999996</v>
      </c>
      <c r="D16">
        <v>25.43</v>
      </c>
      <c r="E16">
        <v>2.75</v>
      </c>
      <c r="F16">
        <v>29.65</v>
      </c>
      <c r="G16">
        <v>2.41</v>
      </c>
      <c r="H16">
        <v>4.45</v>
      </c>
      <c r="I16">
        <v>5.03</v>
      </c>
      <c r="J16">
        <v>10.53</v>
      </c>
      <c r="K16">
        <v>5.72</v>
      </c>
      <c r="L16">
        <v>3.31</v>
      </c>
      <c r="M16">
        <v>2.5099999999999998</v>
      </c>
      <c r="N16">
        <v>25.49</v>
      </c>
      <c r="O16">
        <v>24.85</v>
      </c>
      <c r="P16">
        <v>10.51</v>
      </c>
      <c r="Q16">
        <v>22.77</v>
      </c>
      <c r="R16">
        <v>1.43</v>
      </c>
      <c r="S16">
        <v>2.2799999999999998</v>
      </c>
      <c r="T16">
        <v>1.56</v>
      </c>
      <c r="U16">
        <v>13.28</v>
      </c>
      <c r="V16">
        <v>7.48</v>
      </c>
      <c r="W16">
        <v>5.3</v>
      </c>
      <c r="X16">
        <v>6.27</v>
      </c>
      <c r="Y16">
        <v>2.09</v>
      </c>
      <c r="Z16">
        <v>10.97</v>
      </c>
      <c r="AA16">
        <v>3.17</v>
      </c>
      <c r="AB16">
        <v>8.83</v>
      </c>
      <c r="AC16">
        <v>12.18</v>
      </c>
      <c r="AD16">
        <v>9.4600000000000009</v>
      </c>
      <c r="AE16">
        <v>12.58</v>
      </c>
      <c r="AF16">
        <v>12.85</v>
      </c>
      <c r="AG16">
        <v>15.79</v>
      </c>
      <c r="AH16">
        <v>3.4</v>
      </c>
      <c r="AI16">
        <v>3.39</v>
      </c>
      <c r="AJ16">
        <v>16.149999999999999</v>
      </c>
      <c r="AK16">
        <v>8.26</v>
      </c>
      <c r="AL16">
        <v>7.91</v>
      </c>
      <c r="AM16">
        <v>18.62</v>
      </c>
      <c r="AN16">
        <v>3.79</v>
      </c>
      <c r="AO16">
        <v>5.47</v>
      </c>
      <c r="AP16">
        <v>28.62</v>
      </c>
      <c r="AQ16">
        <v>34.74</v>
      </c>
      <c r="AR16">
        <v>9.35</v>
      </c>
      <c r="AS16">
        <v>16.239999999999998</v>
      </c>
      <c r="AT16">
        <v>3.1</v>
      </c>
      <c r="AU16">
        <v>5.09</v>
      </c>
      <c r="AV16">
        <v>1.46</v>
      </c>
      <c r="AW16">
        <v>2.65</v>
      </c>
      <c r="AX16">
        <v>2.31</v>
      </c>
      <c r="AY16">
        <v>4.8</v>
      </c>
      <c r="AZ16">
        <v>20.61</v>
      </c>
      <c r="BA16">
        <v>6.42</v>
      </c>
      <c r="BB16">
        <v>3.93</v>
      </c>
      <c r="BC16">
        <v>2.21</v>
      </c>
      <c r="BD16">
        <v>9.8800000000000008</v>
      </c>
      <c r="BE16">
        <v>7.56</v>
      </c>
      <c r="BF16">
        <v>3.79</v>
      </c>
      <c r="BG16">
        <v>11.4</v>
      </c>
      <c r="BH16">
        <v>8.6199999999999992</v>
      </c>
      <c r="BI16">
        <v>2.41</v>
      </c>
      <c r="BJ16">
        <v>38.68</v>
      </c>
      <c r="BK16">
        <v>1.81</v>
      </c>
      <c r="BL16">
        <v>4.7</v>
      </c>
      <c r="BM16">
        <v>7.28</v>
      </c>
      <c r="BN16">
        <v>5.67</v>
      </c>
      <c r="BO16">
        <v>3.02</v>
      </c>
      <c r="BP16">
        <v>1.58</v>
      </c>
      <c r="BQ16">
        <v>5.48</v>
      </c>
      <c r="BR16">
        <v>4.6900000000000004</v>
      </c>
      <c r="BS16">
        <v>17.59</v>
      </c>
      <c r="BT16">
        <v>5.56</v>
      </c>
      <c r="BU16">
        <v>5.77</v>
      </c>
      <c r="BV16">
        <v>4.95</v>
      </c>
      <c r="BW16">
        <v>3.41</v>
      </c>
      <c r="BX16">
        <v>2.5299999999999998</v>
      </c>
      <c r="BY16">
        <v>2.86</v>
      </c>
      <c r="BZ16">
        <v>2.2799999999999998</v>
      </c>
      <c r="CA16">
        <v>2.6</v>
      </c>
      <c r="CB16">
        <v>3.61</v>
      </c>
      <c r="CC16">
        <f t="shared" si="0"/>
        <v>8.7461538461538453</v>
      </c>
      <c r="CD16">
        <f t="shared" si="1"/>
        <v>-1.4099999999999997</v>
      </c>
    </row>
    <row r="17" spans="1:82">
      <c r="A17" t="s">
        <v>63</v>
      </c>
      <c r="C17">
        <v>4</v>
      </c>
      <c r="D17">
        <v>10</v>
      </c>
      <c r="E17">
        <v>14</v>
      </c>
      <c r="F17">
        <v>4</v>
      </c>
      <c r="G17">
        <v>10</v>
      </c>
      <c r="H17">
        <v>6</v>
      </c>
      <c r="I17">
        <v>11</v>
      </c>
      <c r="J17">
        <v>9</v>
      </c>
      <c r="K17">
        <v>6</v>
      </c>
      <c r="L17">
        <v>9</v>
      </c>
      <c r="M17">
        <v>10</v>
      </c>
      <c r="N17">
        <v>11</v>
      </c>
      <c r="O17">
        <v>3</v>
      </c>
      <c r="P17">
        <v>3</v>
      </c>
      <c r="Q17">
        <v>5</v>
      </c>
      <c r="R17">
        <v>7</v>
      </c>
      <c r="S17">
        <v>9</v>
      </c>
      <c r="T17">
        <v>10</v>
      </c>
      <c r="U17">
        <v>13</v>
      </c>
      <c r="V17">
        <v>8</v>
      </c>
      <c r="W17">
        <v>2</v>
      </c>
      <c r="X17">
        <v>13</v>
      </c>
      <c r="Y17">
        <v>6</v>
      </c>
      <c r="Z17">
        <v>19</v>
      </c>
      <c r="AA17">
        <v>9</v>
      </c>
      <c r="AB17">
        <v>5</v>
      </c>
      <c r="AC17">
        <v>7</v>
      </c>
      <c r="AD17">
        <v>9</v>
      </c>
      <c r="AE17">
        <v>4</v>
      </c>
      <c r="AF17">
        <v>11</v>
      </c>
      <c r="AG17">
        <v>13</v>
      </c>
      <c r="AH17">
        <v>12</v>
      </c>
      <c r="AI17">
        <v>16</v>
      </c>
      <c r="AJ17">
        <v>8</v>
      </c>
      <c r="AK17">
        <v>8</v>
      </c>
      <c r="AL17">
        <v>4</v>
      </c>
      <c r="AM17">
        <v>5</v>
      </c>
      <c r="AN17">
        <v>5</v>
      </c>
      <c r="AO17">
        <v>6</v>
      </c>
      <c r="AP17">
        <v>4</v>
      </c>
      <c r="AQ17">
        <v>5</v>
      </c>
      <c r="AR17">
        <v>10</v>
      </c>
      <c r="AS17">
        <v>7</v>
      </c>
      <c r="AT17">
        <v>9</v>
      </c>
      <c r="AU17">
        <v>9</v>
      </c>
      <c r="AV17">
        <v>12</v>
      </c>
      <c r="AW17">
        <v>14</v>
      </c>
      <c r="AX17">
        <v>13</v>
      </c>
      <c r="AY17">
        <v>11</v>
      </c>
      <c r="AZ17">
        <v>7</v>
      </c>
      <c r="BA17">
        <v>9</v>
      </c>
      <c r="BB17">
        <v>14</v>
      </c>
      <c r="BC17">
        <v>13</v>
      </c>
      <c r="BD17">
        <v>9</v>
      </c>
      <c r="BE17">
        <v>10</v>
      </c>
      <c r="BF17">
        <v>5</v>
      </c>
      <c r="BG17">
        <v>6</v>
      </c>
      <c r="BH17">
        <v>8</v>
      </c>
      <c r="BI17">
        <v>8</v>
      </c>
      <c r="BJ17">
        <v>7</v>
      </c>
      <c r="BK17">
        <v>10</v>
      </c>
      <c r="BL17">
        <v>22</v>
      </c>
      <c r="BM17">
        <v>14</v>
      </c>
      <c r="BN17">
        <v>4</v>
      </c>
      <c r="BO17">
        <v>8</v>
      </c>
      <c r="BP17">
        <v>13</v>
      </c>
      <c r="BQ17">
        <v>14</v>
      </c>
      <c r="BR17">
        <v>10</v>
      </c>
      <c r="BS17">
        <v>15</v>
      </c>
      <c r="BT17">
        <v>11</v>
      </c>
      <c r="BU17">
        <v>19</v>
      </c>
      <c r="BV17">
        <v>9</v>
      </c>
      <c r="BW17">
        <v>13</v>
      </c>
      <c r="BX17">
        <v>12</v>
      </c>
      <c r="BY17">
        <v>9</v>
      </c>
      <c r="BZ17">
        <v>11</v>
      </c>
      <c r="CA17">
        <v>17</v>
      </c>
      <c r="CB17">
        <v>6</v>
      </c>
      <c r="CC17">
        <f t="shared" si="0"/>
        <v>9.3717948717948723</v>
      </c>
      <c r="CD17">
        <f t="shared" si="1"/>
        <v>2</v>
      </c>
    </row>
    <row r="18" spans="1:82">
      <c r="A18" t="s">
        <v>64</v>
      </c>
      <c r="C18">
        <v>10.039999999999999</v>
      </c>
      <c r="D18">
        <v>15.26</v>
      </c>
      <c r="E18">
        <v>17.39</v>
      </c>
      <c r="F18">
        <v>35.58</v>
      </c>
      <c r="G18">
        <v>14.13</v>
      </c>
      <c r="H18">
        <v>6.67</v>
      </c>
      <c r="I18">
        <v>9.35</v>
      </c>
      <c r="J18">
        <v>10.53</v>
      </c>
      <c r="K18">
        <v>14.31</v>
      </c>
      <c r="L18">
        <v>9.92</v>
      </c>
      <c r="M18">
        <v>14.43</v>
      </c>
      <c r="N18">
        <v>6.37</v>
      </c>
      <c r="O18">
        <v>8.2799999999999994</v>
      </c>
      <c r="P18">
        <v>3.5</v>
      </c>
      <c r="Q18">
        <v>5.69</v>
      </c>
      <c r="R18">
        <v>8.24</v>
      </c>
      <c r="S18">
        <v>11.05</v>
      </c>
      <c r="T18">
        <v>11.16</v>
      </c>
      <c r="U18">
        <v>9.9600000000000009</v>
      </c>
      <c r="V18">
        <v>6.23</v>
      </c>
      <c r="W18">
        <v>10.59</v>
      </c>
      <c r="X18">
        <v>9.41</v>
      </c>
      <c r="Y18">
        <v>2.09</v>
      </c>
      <c r="Z18">
        <v>8.2200000000000006</v>
      </c>
      <c r="AA18">
        <v>10.97</v>
      </c>
      <c r="AB18">
        <v>12.36</v>
      </c>
      <c r="AC18">
        <v>8.1199999999999992</v>
      </c>
      <c r="AD18">
        <v>14.2</v>
      </c>
      <c r="AE18">
        <v>4.1900000000000004</v>
      </c>
      <c r="AF18">
        <v>2.57</v>
      </c>
      <c r="AG18">
        <v>15.79</v>
      </c>
      <c r="AH18">
        <v>25.91</v>
      </c>
      <c r="AI18">
        <v>6.78</v>
      </c>
      <c r="AJ18">
        <v>25.84</v>
      </c>
      <c r="AK18">
        <v>14.16</v>
      </c>
      <c r="AL18">
        <v>7.91</v>
      </c>
      <c r="AM18">
        <v>6.21</v>
      </c>
      <c r="AN18">
        <v>3.79</v>
      </c>
      <c r="AO18">
        <v>5.47</v>
      </c>
      <c r="AP18">
        <v>17.170000000000002</v>
      </c>
      <c r="AQ18">
        <v>11.58</v>
      </c>
      <c r="AR18">
        <v>9.35</v>
      </c>
      <c r="AS18">
        <v>8.1199999999999992</v>
      </c>
      <c r="AT18">
        <v>6.2</v>
      </c>
      <c r="AU18">
        <v>1.27</v>
      </c>
      <c r="AV18">
        <v>7.86</v>
      </c>
      <c r="AW18">
        <v>10.44</v>
      </c>
      <c r="AX18">
        <v>9.25</v>
      </c>
      <c r="AY18">
        <v>4.8</v>
      </c>
      <c r="AZ18">
        <v>20.61</v>
      </c>
      <c r="BA18">
        <v>6.42</v>
      </c>
      <c r="BB18">
        <v>6.74</v>
      </c>
      <c r="BC18">
        <v>8.85</v>
      </c>
      <c r="BD18">
        <v>16.46</v>
      </c>
      <c r="BE18">
        <v>10.08</v>
      </c>
      <c r="BF18">
        <v>7.59</v>
      </c>
      <c r="BG18">
        <v>11.4</v>
      </c>
      <c r="BH18">
        <v>8.6199999999999992</v>
      </c>
      <c r="BI18">
        <v>13.58</v>
      </c>
      <c r="BJ18">
        <v>5.53</v>
      </c>
      <c r="BK18">
        <v>12.04</v>
      </c>
      <c r="BL18">
        <v>15.14</v>
      </c>
      <c r="BM18">
        <v>7.28</v>
      </c>
      <c r="BN18">
        <v>5.67</v>
      </c>
      <c r="BO18">
        <v>9.67</v>
      </c>
      <c r="BP18">
        <v>11.84</v>
      </c>
      <c r="BQ18">
        <v>6.4</v>
      </c>
      <c r="BR18">
        <v>15</v>
      </c>
      <c r="BS18">
        <v>7.03</v>
      </c>
      <c r="BT18">
        <v>4.17</v>
      </c>
      <c r="BU18">
        <v>7.87</v>
      </c>
      <c r="BV18">
        <v>15.68</v>
      </c>
      <c r="BW18">
        <v>8.77</v>
      </c>
      <c r="BX18">
        <v>11.57</v>
      </c>
      <c r="BY18">
        <v>10.3</v>
      </c>
      <c r="BZ18">
        <v>14.41</v>
      </c>
      <c r="CA18">
        <v>10.41</v>
      </c>
      <c r="CB18">
        <v>7.68</v>
      </c>
      <c r="CC18">
        <f t="shared" si="0"/>
        <v>10.327179487179485</v>
      </c>
      <c r="CD18">
        <f t="shared" si="1"/>
        <v>-2.3599999999999994</v>
      </c>
    </row>
    <row r="19" spans="1:82">
      <c r="A19" t="s">
        <v>65</v>
      </c>
      <c r="C19">
        <v>17.559999999999999</v>
      </c>
      <c r="D19">
        <v>20.34</v>
      </c>
      <c r="E19">
        <v>7.02</v>
      </c>
      <c r="F19">
        <v>29.65</v>
      </c>
      <c r="G19">
        <v>5.17</v>
      </c>
      <c r="H19">
        <v>6.67</v>
      </c>
      <c r="I19">
        <v>9.35</v>
      </c>
      <c r="J19">
        <v>21.05</v>
      </c>
      <c r="K19">
        <v>11.45</v>
      </c>
      <c r="L19">
        <v>23.14</v>
      </c>
      <c r="M19">
        <v>3.76</v>
      </c>
      <c r="N19">
        <v>12.74</v>
      </c>
      <c r="O19">
        <v>8.2799999999999994</v>
      </c>
      <c r="P19">
        <v>7.01</v>
      </c>
      <c r="Q19">
        <v>5.69</v>
      </c>
      <c r="R19">
        <v>3.23</v>
      </c>
      <c r="S19">
        <v>6.31</v>
      </c>
      <c r="T19">
        <v>3.57</v>
      </c>
      <c r="U19">
        <v>23.24</v>
      </c>
      <c r="V19">
        <v>11.21</v>
      </c>
      <c r="W19">
        <v>21.19</v>
      </c>
      <c r="X19">
        <v>21.95</v>
      </c>
      <c r="Y19">
        <v>6.27</v>
      </c>
      <c r="Z19">
        <v>13.71</v>
      </c>
      <c r="AA19">
        <v>1.95</v>
      </c>
      <c r="AB19">
        <v>5.3</v>
      </c>
      <c r="AC19">
        <v>8.1199999999999992</v>
      </c>
      <c r="AD19">
        <v>9.4600000000000009</v>
      </c>
      <c r="AE19">
        <v>4.1900000000000004</v>
      </c>
      <c r="AF19">
        <v>7.71</v>
      </c>
      <c r="AG19">
        <v>11.84</v>
      </c>
      <c r="AH19">
        <v>5.33</v>
      </c>
      <c r="AI19">
        <v>10.17</v>
      </c>
      <c r="AJ19">
        <v>12.92</v>
      </c>
      <c r="AK19">
        <v>7.08</v>
      </c>
      <c r="AL19">
        <v>7.91</v>
      </c>
      <c r="AM19">
        <v>12.41</v>
      </c>
      <c r="AN19">
        <v>3.79</v>
      </c>
      <c r="AO19">
        <v>10.93</v>
      </c>
      <c r="AP19">
        <v>11.45</v>
      </c>
      <c r="AQ19">
        <v>23.16</v>
      </c>
      <c r="AR19">
        <v>37.4</v>
      </c>
      <c r="AS19">
        <v>24.37</v>
      </c>
      <c r="AT19">
        <v>12.41</v>
      </c>
      <c r="AU19">
        <v>3.82</v>
      </c>
      <c r="AV19">
        <v>2.93</v>
      </c>
      <c r="AW19">
        <v>3.48</v>
      </c>
      <c r="AX19">
        <v>6.94</v>
      </c>
      <c r="AY19">
        <v>4.8</v>
      </c>
      <c r="AZ19">
        <v>41.22</v>
      </c>
      <c r="BA19">
        <v>9.6199999999999992</v>
      </c>
      <c r="BB19">
        <v>5.61</v>
      </c>
      <c r="BC19">
        <v>8.85</v>
      </c>
      <c r="BD19">
        <v>26.34</v>
      </c>
      <c r="BE19">
        <v>10.08</v>
      </c>
      <c r="BF19">
        <v>16.440000000000001</v>
      </c>
      <c r="BG19">
        <v>22.81</v>
      </c>
      <c r="BH19">
        <v>17.239999999999998</v>
      </c>
      <c r="BI19">
        <v>4.2300000000000004</v>
      </c>
      <c r="BJ19">
        <v>11.05</v>
      </c>
      <c r="BK19">
        <v>5.42</v>
      </c>
      <c r="BL19">
        <v>5.22</v>
      </c>
      <c r="BM19">
        <v>21.83</v>
      </c>
      <c r="BN19">
        <v>9.4600000000000009</v>
      </c>
      <c r="BO19">
        <v>7.85</v>
      </c>
      <c r="BP19">
        <v>5.52</v>
      </c>
      <c r="BQ19">
        <v>10.050000000000001</v>
      </c>
      <c r="BR19">
        <v>6.56</v>
      </c>
      <c r="BS19">
        <v>24.62</v>
      </c>
      <c r="BT19">
        <v>8.34</v>
      </c>
      <c r="BU19">
        <v>5.25</v>
      </c>
      <c r="BV19">
        <v>9.08</v>
      </c>
      <c r="BW19">
        <v>4.87</v>
      </c>
      <c r="BX19">
        <v>3.62</v>
      </c>
      <c r="BY19">
        <v>3.43</v>
      </c>
      <c r="BZ19">
        <v>8.34</v>
      </c>
      <c r="CA19">
        <v>3.64</v>
      </c>
      <c r="CB19">
        <v>2.71</v>
      </c>
      <c r="CC19">
        <f t="shared" si="0"/>
        <v>11.137564102564104</v>
      </c>
      <c r="CD19">
        <f t="shared" si="1"/>
        <v>-14.849999999999998</v>
      </c>
    </row>
    <row r="20" spans="1:82">
      <c r="A20" t="s">
        <v>66</v>
      </c>
      <c r="C20">
        <v>2.5099999999999998</v>
      </c>
      <c r="D20">
        <v>35.6</v>
      </c>
      <c r="E20">
        <v>3.05</v>
      </c>
      <c r="F20">
        <v>5.93</v>
      </c>
      <c r="G20">
        <v>10.34</v>
      </c>
      <c r="H20">
        <v>8.89</v>
      </c>
      <c r="I20">
        <v>7.91</v>
      </c>
      <c r="J20">
        <v>10.53</v>
      </c>
      <c r="K20">
        <v>8.58</v>
      </c>
      <c r="L20">
        <v>3.31</v>
      </c>
      <c r="M20">
        <v>11.29</v>
      </c>
      <c r="N20">
        <v>6.37</v>
      </c>
      <c r="O20">
        <v>8.2799999999999994</v>
      </c>
      <c r="P20">
        <v>10.51</v>
      </c>
      <c r="Q20">
        <v>22.77</v>
      </c>
      <c r="R20">
        <v>13.98</v>
      </c>
      <c r="S20">
        <v>17.89</v>
      </c>
      <c r="T20">
        <v>14.73</v>
      </c>
      <c r="U20">
        <v>23.24</v>
      </c>
      <c r="V20">
        <v>14.95</v>
      </c>
      <c r="W20">
        <v>26.48</v>
      </c>
      <c r="X20">
        <v>6.27</v>
      </c>
      <c r="Y20">
        <v>31.36</v>
      </c>
      <c r="Z20">
        <v>30.16</v>
      </c>
      <c r="AA20">
        <v>11.7</v>
      </c>
      <c r="AB20">
        <v>5.3</v>
      </c>
      <c r="AC20">
        <v>8.1199999999999992</v>
      </c>
      <c r="AD20">
        <v>9.4600000000000009</v>
      </c>
      <c r="AE20">
        <v>20.97</v>
      </c>
      <c r="AF20">
        <v>7.71</v>
      </c>
      <c r="AG20">
        <v>27.63</v>
      </c>
      <c r="AH20">
        <v>15.4</v>
      </c>
      <c r="AI20">
        <v>10.17</v>
      </c>
      <c r="AJ20">
        <v>16.149999999999999</v>
      </c>
      <c r="AK20">
        <v>9.44</v>
      </c>
      <c r="AL20">
        <v>15.81</v>
      </c>
      <c r="AM20">
        <v>24.82</v>
      </c>
      <c r="AN20">
        <v>3.79</v>
      </c>
      <c r="AO20">
        <v>5.47</v>
      </c>
      <c r="AP20">
        <v>5.72</v>
      </c>
      <c r="AQ20">
        <v>34.74</v>
      </c>
      <c r="AR20">
        <v>9.35</v>
      </c>
      <c r="AS20">
        <v>32.49</v>
      </c>
      <c r="AT20">
        <v>3.1</v>
      </c>
      <c r="AU20">
        <v>1.27</v>
      </c>
      <c r="AV20">
        <v>3.29</v>
      </c>
      <c r="AW20">
        <v>5.97</v>
      </c>
      <c r="AX20">
        <v>9.25</v>
      </c>
      <c r="AY20">
        <v>4.8</v>
      </c>
      <c r="AZ20">
        <v>41.22</v>
      </c>
      <c r="BA20">
        <v>22.46</v>
      </c>
      <c r="BB20">
        <v>3.37</v>
      </c>
      <c r="BC20">
        <v>6.64</v>
      </c>
      <c r="BD20">
        <v>16.46</v>
      </c>
      <c r="BE20">
        <v>6.3</v>
      </c>
      <c r="BF20">
        <v>6.32</v>
      </c>
      <c r="BG20">
        <v>11.4</v>
      </c>
      <c r="BH20">
        <v>25.86</v>
      </c>
      <c r="BI20">
        <v>2.72</v>
      </c>
      <c r="BJ20">
        <v>11.05</v>
      </c>
      <c r="BK20">
        <v>4.82</v>
      </c>
      <c r="BL20">
        <v>2.61</v>
      </c>
      <c r="BM20">
        <v>7.28</v>
      </c>
      <c r="BN20">
        <v>1.89</v>
      </c>
      <c r="BO20">
        <v>2.42</v>
      </c>
      <c r="BP20">
        <v>3.95</v>
      </c>
      <c r="BQ20">
        <v>22.85</v>
      </c>
      <c r="BR20">
        <v>21.56</v>
      </c>
      <c r="BS20">
        <v>14.07</v>
      </c>
      <c r="BT20">
        <v>1.39</v>
      </c>
      <c r="BU20">
        <v>4.2</v>
      </c>
      <c r="BV20">
        <v>3.3</v>
      </c>
      <c r="BW20">
        <v>4.87</v>
      </c>
      <c r="BX20">
        <v>5.0599999999999996</v>
      </c>
      <c r="BY20">
        <v>1.72</v>
      </c>
      <c r="BZ20">
        <v>1.52</v>
      </c>
      <c r="CA20">
        <v>3.64</v>
      </c>
      <c r="CB20">
        <v>1</v>
      </c>
      <c r="CC20">
        <f t="shared" si="0"/>
        <v>11.523076923076925</v>
      </c>
      <c r="CD20">
        <f t="shared" si="1"/>
        <v>-1.5099999999999998</v>
      </c>
    </row>
    <row r="21" spans="1:82">
      <c r="A21" t="s">
        <v>67</v>
      </c>
      <c r="C21">
        <v>25.09</v>
      </c>
      <c r="D21">
        <v>25.43</v>
      </c>
      <c r="E21">
        <v>20.13</v>
      </c>
      <c r="F21">
        <v>35.58</v>
      </c>
      <c r="G21">
        <v>37.549999999999997</v>
      </c>
      <c r="H21">
        <v>22.23</v>
      </c>
      <c r="I21">
        <v>15.82</v>
      </c>
      <c r="J21">
        <v>14.04</v>
      </c>
      <c r="K21">
        <v>14.31</v>
      </c>
      <c r="L21">
        <v>26.45</v>
      </c>
      <c r="M21">
        <v>23.21</v>
      </c>
      <c r="N21">
        <v>6.37</v>
      </c>
      <c r="O21">
        <v>8.2799999999999994</v>
      </c>
      <c r="P21">
        <v>10.51</v>
      </c>
      <c r="Q21">
        <v>5.69</v>
      </c>
      <c r="R21">
        <v>11.83</v>
      </c>
      <c r="S21">
        <v>17.010000000000002</v>
      </c>
      <c r="T21">
        <v>16.29</v>
      </c>
      <c r="U21">
        <v>23.24</v>
      </c>
      <c r="V21">
        <v>8.7200000000000006</v>
      </c>
      <c r="W21">
        <v>10.59</v>
      </c>
      <c r="X21">
        <v>21.95</v>
      </c>
      <c r="Y21">
        <v>16.73</v>
      </c>
      <c r="Z21">
        <v>5.48</v>
      </c>
      <c r="AA21">
        <v>7.07</v>
      </c>
      <c r="AB21">
        <v>7.06</v>
      </c>
      <c r="AC21">
        <v>16.239999999999998</v>
      </c>
      <c r="AD21">
        <v>18.93</v>
      </c>
      <c r="AE21">
        <v>4.1900000000000004</v>
      </c>
      <c r="AF21">
        <v>12.85</v>
      </c>
      <c r="AG21">
        <v>27.63</v>
      </c>
      <c r="AH21">
        <v>7.85</v>
      </c>
      <c r="AI21">
        <v>6.78</v>
      </c>
      <c r="AJ21">
        <v>9.69</v>
      </c>
      <c r="AK21">
        <v>5.9</v>
      </c>
      <c r="AL21">
        <v>3.95</v>
      </c>
      <c r="AM21">
        <v>18.62</v>
      </c>
      <c r="AN21">
        <v>3.79</v>
      </c>
      <c r="AO21">
        <v>5.47</v>
      </c>
      <c r="AP21">
        <v>45.79</v>
      </c>
      <c r="AQ21">
        <v>23.16</v>
      </c>
      <c r="AR21">
        <v>18.7</v>
      </c>
      <c r="AS21">
        <v>8.1199999999999992</v>
      </c>
      <c r="AT21">
        <v>3.1</v>
      </c>
      <c r="AU21">
        <v>1.27</v>
      </c>
      <c r="AV21">
        <v>8.6</v>
      </c>
      <c r="AW21">
        <v>9.1199999999999992</v>
      </c>
      <c r="AX21">
        <v>4.63</v>
      </c>
      <c r="AY21">
        <v>4.8</v>
      </c>
      <c r="AZ21">
        <v>10.31</v>
      </c>
      <c r="BA21">
        <v>6.42</v>
      </c>
      <c r="BB21">
        <v>5.05</v>
      </c>
      <c r="BC21">
        <v>8.85</v>
      </c>
      <c r="BD21">
        <v>6.59</v>
      </c>
      <c r="BE21">
        <v>3.78</v>
      </c>
      <c r="BF21">
        <v>8.85</v>
      </c>
      <c r="BG21">
        <v>17.11</v>
      </c>
      <c r="BH21">
        <v>8.6199999999999992</v>
      </c>
      <c r="BI21">
        <v>6.34</v>
      </c>
      <c r="BJ21">
        <v>22.1</v>
      </c>
      <c r="BK21">
        <v>7.23</v>
      </c>
      <c r="BL21">
        <v>10.96</v>
      </c>
      <c r="BM21">
        <v>3.64</v>
      </c>
      <c r="BN21">
        <v>1.89</v>
      </c>
      <c r="BO21">
        <v>9.67</v>
      </c>
      <c r="BP21">
        <v>5.52</v>
      </c>
      <c r="BQ21">
        <v>2.74</v>
      </c>
      <c r="BR21">
        <v>10.31</v>
      </c>
      <c r="BS21">
        <v>7.03</v>
      </c>
      <c r="BT21">
        <v>12.51</v>
      </c>
      <c r="BU21">
        <v>2.62</v>
      </c>
      <c r="BV21">
        <v>2.48</v>
      </c>
      <c r="BW21">
        <v>9.74</v>
      </c>
      <c r="BX21">
        <v>7.59</v>
      </c>
      <c r="BY21">
        <v>5.15</v>
      </c>
      <c r="BZ21">
        <v>3.79</v>
      </c>
      <c r="CA21">
        <v>2.08</v>
      </c>
      <c r="CB21">
        <v>3.61</v>
      </c>
      <c r="CC21">
        <f t="shared" si="0"/>
        <v>11.774615384615384</v>
      </c>
      <c r="CD21">
        <f t="shared" si="1"/>
        <v>-21.48</v>
      </c>
    </row>
    <row r="22" spans="1:82">
      <c r="A22" t="s">
        <v>68</v>
      </c>
      <c r="C22">
        <v>13</v>
      </c>
      <c r="D22">
        <v>13</v>
      </c>
      <c r="E22">
        <v>20</v>
      </c>
      <c r="F22">
        <v>8</v>
      </c>
      <c r="G22">
        <v>14</v>
      </c>
      <c r="H22">
        <v>7</v>
      </c>
      <c r="I22">
        <v>13</v>
      </c>
      <c r="J22">
        <v>19</v>
      </c>
      <c r="K22">
        <v>5</v>
      </c>
      <c r="L22">
        <v>4</v>
      </c>
      <c r="M22">
        <v>14</v>
      </c>
      <c r="N22">
        <v>8</v>
      </c>
      <c r="O22">
        <v>13</v>
      </c>
      <c r="P22">
        <v>6</v>
      </c>
      <c r="Q22">
        <v>10</v>
      </c>
      <c r="R22">
        <v>13</v>
      </c>
      <c r="S22">
        <v>15</v>
      </c>
      <c r="T22">
        <v>8</v>
      </c>
      <c r="U22">
        <v>10</v>
      </c>
      <c r="V22">
        <v>12</v>
      </c>
      <c r="W22">
        <v>17</v>
      </c>
      <c r="X22">
        <v>21</v>
      </c>
      <c r="Y22">
        <v>15</v>
      </c>
      <c r="Z22">
        <v>17</v>
      </c>
      <c r="AA22">
        <v>11</v>
      </c>
      <c r="AB22">
        <v>9</v>
      </c>
      <c r="AC22">
        <v>9</v>
      </c>
      <c r="AD22">
        <v>13</v>
      </c>
      <c r="AE22">
        <v>18</v>
      </c>
      <c r="AF22">
        <v>10</v>
      </c>
      <c r="AG22">
        <v>9</v>
      </c>
      <c r="AH22">
        <v>12</v>
      </c>
      <c r="AI22">
        <v>16</v>
      </c>
      <c r="AJ22">
        <v>11</v>
      </c>
      <c r="AK22">
        <v>7</v>
      </c>
      <c r="AL22">
        <v>7</v>
      </c>
      <c r="AM22">
        <v>13</v>
      </c>
      <c r="AN22">
        <v>10</v>
      </c>
      <c r="AO22">
        <v>9</v>
      </c>
      <c r="AP22">
        <v>6</v>
      </c>
      <c r="AQ22">
        <v>10</v>
      </c>
      <c r="AR22">
        <v>9</v>
      </c>
      <c r="AS22">
        <v>5</v>
      </c>
      <c r="AT22">
        <v>14</v>
      </c>
      <c r="AU22">
        <v>14</v>
      </c>
      <c r="AV22">
        <v>5</v>
      </c>
      <c r="AW22">
        <v>21</v>
      </c>
      <c r="AX22">
        <v>15</v>
      </c>
      <c r="AY22">
        <v>14</v>
      </c>
      <c r="AZ22">
        <v>10</v>
      </c>
      <c r="BA22">
        <v>23</v>
      </c>
      <c r="BB22">
        <v>11</v>
      </c>
      <c r="BC22">
        <v>14</v>
      </c>
      <c r="BD22">
        <v>9</v>
      </c>
      <c r="BE22">
        <v>11</v>
      </c>
      <c r="BF22">
        <v>13</v>
      </c>
      <c r="BG22">
        <v>9</v>
      </c>
      <c r="BH22">
        <v>15</v>
      </c>
      <c r="BI22">
        <v>20</v>
      </c>
      <c r="BJ22">
        <v>11</v>
      </c>
      <c r="BK22">
        <v>9</v>
      </c>
      <c r="BL22">
        <v>13</v>
      </c>
      <c r="BM22">
        <v>16</v>
      </c>
      <c r="BN22">
        <v>14</v>
      </c>
      <c r="BO22">
        <v>14</v>
      </c>
      <c r="BP22">
        <v>18</v>
      </c>
      <c r="BQ22">
        <v>14</v>
      </c>
      <c r="BR22">
        <v>23</v>
      </c>
      <c r="BS22">
        <v>20</v>
      </c>
      <c r="BT22">
        <v>18</v>
      </c>
      <c r="BU22">
        <v>11</v>
      </c>
      <c r="BV22">
        <v>12</v>
      </c>
      <c r="BW22">
        <v>16</v>
      </c>
      <c r="BX22">
        <v>10</v>
      </c>
      <c r="BY22">
        <v>13</v>
      </c>
      <c r="BZ22">
        <v>16</v>
      </c>
      <c r="CA22">
        <v>13</v>
      </c>
      <c r="CB22">
        <v>9</v>
      </c>
      <c r="CC22">
        <f t="shared" si="0"/>
        <v>12.525641025641026</v>
      </c>
      <c r="CD22">
        <f t="shared" si="1"/>
        <v>-4</v>
      </c>
    </row>
    <row r="23" spans="1:82">
      <c r="A23" t="s">
        <v>69</v>
      </c>
      <c r="C23">
        <v>7.53</v>
      </c>
      <c r="D23">
        <v>15.26</v>
      </c>
      <c r="E23">
        <v>7.02</v>
      </c>
      <c r="F23">
        <v>17.79</v>
      </c>
      <c r="G23">
        <v>5.51</v>
      </c>
      <c r="H23">
        <v>4.45</v>
      </c>
      <c r="I23">
        <v>10.07</v>
      </c>
      <c r="J23">
        <v>14.04</v>
      </c>
      <c r="K23">
        <v>17.170000000000002</v>
      </c>
      <c r="L23">
        <v>6.61</v>
      </c>
      <c r="M23">
        <v>6.27</v>
      </c>
      <c r="N23">
        <v>19.12</v>
      </c>
      <c r="O23">
        <v>33.130000000000003</v>
      </c>
      <c r="P23">
        <v>3.5</v>
      </c>
      <c r="Q23">
        <v>28.46</v>
      </c>
      <c r="R23">
        <v>4.3</v>
      </c>
      <c r="S23">
        <v>3.86</v>
      </c>
      <c r="T23">
        <v>2.4500000000000002</v>
      </c>
      <c r="U23">
        <v>36.520000000000003</v>
      </c>
      <c r="V23">
        <v>6.23</v>
      </c>
      <c r="W23">
        <v>37.08</v>
      </c>
      <c r="X23">
        <v>6.27</v>
      </c>
      <c r="Y23">
        <v>10.45</v>
      </c>
      <c r="Z23">
        <v>2.74</v>
      </c>
      <c r="AA23">
        <v>3.9</v>
      </c>
      <c r="AB23">
        <v>3.53</v>
      </c>
      <c r="AC23">
        <v>4.0599999999999996</v>
      </c>
      <c r="AD23">
        <v>18.93</v>
      </c>
      <c r="AE23">
        <v>25.17</v>
      </c>
      <c r="AF23">
        <v>10.28</v>
      </c>
      <c r="AG23">
        <v>23.68</v>
      </c>
      <c r="AH23">
        <v>4.29</v>
      </c>
      <c r="AI23">
        <v>3.39</v>
      </c>
      <c r="AJ23">
        <v>8.08</v>
      </c>
      <c r="AK23">
        <v>9.44</v>
      </c>
      <c r="AL23">
        <v>23.72</v>
      </c>
      <c r="AM23">
        <v>24.82</v>
      </c>
      <c r="AN23">
        <v>18.95</v>
      </c>
      <c r="AO23">
        <v>5.47</v>
      </c>
      <c r="AP23">
        <v>17.170000000000002</v>
      </c>
      <c r="AQ23">
        <v>34.74</v>
      </c>
      <c r="AR23">
        <v>28.05</v>
      </c>
      <c r="AS23">
        <v>8.1199999999999992</v>
      </c>
      <c r="AT23">
        <v>9.31</v>
      </c>
      <c r="AU23">
        <v>6.36</v>
      </c>
      <c r="AV23">
        <v>3.29</v>
      </c>
      <c r="AW23">
        <v>4.6399999999999997</v>
      </c>
      <c r="AX23">
        <v>2.31</v>
      </c>
      <c r="AY23">
        <v>9.59</v>
      </c>
      <c r="AZ23">
        <v>10.31</v>
      </c>
      <c r="BA23">
        <v>12.83</v>
      </c>
      <c r="BB23">
        <v>9.5399999999999991</v>
      </c>
      <c r="BC23">
        <v>17.71</v>
      </c>
      <c r="BD23">
        <v>13.17</v>
      </c>
      <c r="BE23">
        <v>8.82</v>
      </c>
      <c r="BF23">
        <v>8.85</v>
      </c>
      <c r="BG23">
        <v>5.7</v>
      </c>
      <c r="BH23">
        <v>43.1</v>
      </c>
      <c r="BI23">
        <v>6.64</v>
      </c>
      <c r="BJ23">
        <v>11.05</v>
      </c>
      <c r="BK23">
        <v>8.43</v>
      </c>
      <c r="BL23">
        <v>5.22</v>
      </c>
      <c r="BM23">
        <v>21.83</v>
      </c>
      <c r="BN23">
        <v>3.78</v>
      </c>
      <c r="BO23">
        <v>9.06</v>
      </c>
      <c r="BP23">
        <v>4.74</v>
      </c>
      <c r="BQ23">
        <v>7.31</v>
      </c>
      <c r="BR23">
        <v>9.3800000000000008</v>
      </c>
      <c r="BS23">
        <v>31.66</v>
      </c>
      <c r="BT23">
        <v>6.95</v>
      </c>
      <c r="BU23">
        <v>7.35</v>
      </c>
      <c r="BV23">
        <v>9.08</v>
      </c>
      <c r="BW23">
        <v>6.33</v>
      </c>
      <c r="BX23">
        <v>6.51</v>
      </c>
      <c r="BY23">
        <v>6.87</v>
      </c>
      <c r="BZ23">
        <v>2.2799999999999998</v>
      </c>
      <c r="CA23">
        <v>8.33</v>
      </c>
      <c r="CB23">
        <v>6.78</v>
      </c>
      <c r="CC23">
        <f t="shared" si="0"/>
        <v>11.881153846153843</v>
      </c>
      <c r="CD23">
        <f t="shared" si="1"/>
        <v>-0.75</v>
      </c>
    </row>
    <row r="24" spans="1:82">
      <c r="A24" t="s">
        <v>70</v>
      </c>
      <c r="C24">
        <v>15.05</v>
      </c>
      <c r="D24">
        <v>30.52</v>
      </c>
      <c r="E24">
        <v>4.58</v>
      </c>
      <c r="F24">
        <v>71.16</v>
      </c>
      <c r="G24">
        <v>11.71</v>
      </c>
      <c r="H24">
        <v>11.12</v>
      </c>
      <c r="I24">
        <v>12.94</v>
      </c>
      <c r="J24">
        <v>7.02</v>
      </c>
      <c r="K24">
        <v>11.45</v>
      </c>
      <c r="L24">
        <v>13.23</v>
      </c>
      <c r="M24">
        <v>5.65</v>
      </c>
      <c r="N24">
        <v>12.74</v>
      </c>
      <c r="O24">
        <v>16.57</v>
      </c>
      <c r="P24">
        <v>3.5</v>
      </c>
      <c r="Q24">
        <v>28.46</v>
      </c>
      <c r="R24">
        <v>2.15</v>
      </c>
      <c r="S24">
        <v>5.79</v>
      </c>
      <c r="T24">
        <v>3.79</v>
      </c>
      <c r="U24">
        <v>16.600000000000001</v>
      </c>
      <c r="V24">
        <v>3.74</v>
      </c>
      <c r="W24">
        <v>5.3</v>
      </c>
      <c r="X24">
        <v>6.27</v>
      </c>
      <c r="Y24">
        <v>6.27</v>
      </c>
      <c r="Z24">
        <v>2.74</v>
      </c>
      <c r="AA24">
        <v>2.68</v>
      </c>
      <c r="AB24">
        <v>1.77</v>
      </c>
      <c r="AC24">
        <v>8.1199999999999992</v>
      </c>
      <c r="AD24">
        <v>14.2</v>
      </c>
      <c r="AE24">
        <v>16.78</v>
      </c>
      <c r="AF24">
        <v>12.85</v>
      </c>
      <c r="AG24">
        <v>15.79</v>
      </c>
      <c r="AH24">
        <v>9.0299999999999994</v>
      </c>
      <c r="AI24">
        <v>13.56</v>
      </c>
      <c r="AJ24">
        <v>14.54</v>
      </c>
      <c r="AK24">
        <v>1.18</v>
      </c>
      <c r="AL24">
        <v>3.95</v>
      </c>
      <c r="AM24">
        <v>12.41</v>
      </c>
      <c r="AN24">
        <v>3.79</v>
      </c>
      <c r="AO24">
        <v>5.47</v>
      </c>
      <c r="AP24">
        <v>28.62</v>
      </c>
      <c r="AQ24">
        <v>23.16</v>
      </c>
      <c r="AR24">
        <v>18.7</v>
      </c>
      <c r="AS24">
        <v>24.37</v>
      </c>
      <c r="AT24">
        <v>3.1</v>
      </c>
      <c r="AU24">
        <v>6.36</v>
      </c>
      <c r="AV24">
        <v>5.85</v>
      </c>
      <c r="AW24">
        <v>7.29</v>
      </c>
      <c r="AX24">
        <v>11.56</v>
      </c>
      <c r="AY24">
        <v>4.8</v>
      </c>
      <c r="AZ24">
        <v>30.92</v>
      </c>
      <c r="BA24">
        <v>6.42</v>
      </c>
      <c r="BB24">
        <v>14.6</v>
      </c>
      <c r="BC24">
        <v>11.07</v>
      </c>
      <c r="BD24">
        <v>13.17</v>
      </c>
      <c r="BE24">
        <v>10.08</v>
      </c>
      <c r="BF24">
        <v>8.85</v>
      </c>
      <c r="BG24">
        <v>17.11</v>
      </c>
      <c r="BH24">
        <v>60.34</v>
      </c>
      <c r="BI24">
        <v>11.17</v>
      </c>
      <c r="BJ24">
        <v>11.05</v>
      </c>
      <c r="BK24">
        <v>9.6300000000000008</v>
      </c>
      <c r="BL24">
        <v>10.44</v>
      </c>
      <c r="BM24">
        <v>7.28</v>
      </c>
      <c r="BN24">
        <v>11.35</v>
      </c>
      <c r="BO24">
        <v>9.06</v>
      </c>
      <c r="BP24">
        <v>10.26</v>
      </c>
      <c r="BQ24">
        <v>7.31</v>
      </c>
      <c r="BR24">
        <v>7.5</v>
      </c>
      <c r="BS24">
        <v>7.03</v>
      </c>
      <c r="BT24">
        <v>18.079999999999998</v>
      </c>
      <c r="BU24">
        <v>14.17</v>
      </c>
      <c r="BV24">
        <v>23.1</v>
      </c>
      <c r="BW24">
        <v>12.17</v>
      </c>
      <c r="BX24">
        <v>7.96</v>
      </c>
      <c r="BY24">
        <v>16.600000000000001</v>
      </c>
      <c r="BZ24">
        <v>13.65</v>
      </c>
      <c r="CA24">
        <v>16.13</v>
      </c>
      <c r="CB24">
        <v>6.32</v>
      </c>
      <c r="CC24">
        <f t="shared" si="0"/>
        <v>12.578205128205131</v>
      </c>
      <c r="CD24">
        <f t="shared" si="1"/>
        <v>-8.73</v>
      </c>
    </row>
    <row r="25" spans="1:82">
      <c r="A25" t="s">
        <v>71</v>
      </c>
      <c r="C25">
        <v>22.58</v>
      </c>
      <c r="D25">
        <v>40.69</v>
      </c>
      <c r="E25">
        <v>11.59</v>
      </c>
      <c r="F25">
        <v>5.93</v>
      </c>
      <c r="G25">
        <v>26.53</v>
      </c>
      <c r="H25">
        <v>13.34</v>
      </c>
      <c r="I25">
        <v>10.79</v>
      </c>
      <c r="J25">
        <v>7.02</v>
      </c>
      <c r="K25">
        <v>11.45</v>
      </c>
      <c r="L25">
        <v>9.92</v>
      </c>
      <c r="M25">
        <v>13.17</v>
      </c>
      <c r="N25">
        <v>31.86</v>
      </c>
      <c r="O25">
        <v>8.2799999999999994</v>
      </c>
      <c r="P25">
        <v>7.01</v>
      </c>
      <c r="Q25">
        <v>22.77</v>
      </c>
      <c r="R25">
        <v>11.11</v>
      </c>
      <c r="S25">
        <v>8.24</v>
      </c>
      <c r="T25">
        <v>10.039999999999999</v>
      </c>
      <c r="U25">
        <v>3.32</v>
      </c>
      <c r="V25">
        <v>3.74</v>
      </c>
      <c r="W25">
        <v>10.59</v>
      </c>
      <c r="X25">
        <v>25.08</v>
      </c>
      <c r="Y25">
        <v>4.18</v>
      </c>
      <c r="Z25">
        <v>10.97</v>
      </c>
      <c r="AA25">
        <v>4.3899999999999997</v>
      </c>
      <c r="AB25">
        <v>7.06</v>
      </c>
      <c r="AC25">
        <v>4.0599999999999996</v>
      </c>
      <c r="AD25">
        <v>37.86</v>
      </c>
      <c r="AE25">
        <v>12.58</v>
      </c>
      <c r="AF25">
        <v>5.14</v>
      </c>
      <c r="AG25">
        <v>7.89</v>
      </c>
      <c r="AH25">
        <v>18.5</v>
      </c>
      <c r="AI25">
        <v>8.48</v>
      </c>
      <c r="AJ25">
        <v>14.54</v>
      </c>
      <c r="AK25">
        <v>1.18</v>
      </c>
      <c r="AL25">
        <v>7.91</v>
      </c>
      <c r="AM25">
        <v>12.41</v>
      </c>
      <c r="AN25">
        <v>7.58</v>
      </c>
      <c r="AO25">
        <v>21.86</v>
      </c>
      <c r="AP25">
        <v>5.72</v>
      </c>
      <c r="AQ25">
        <v>34.74</v>
      </c>
      <c r="AR25">
        <v>9.35</v>
      </c>
      <c r="AS25">
        <v>32.49</v>
      </c>
      <c r="AT25">
        <v>6.2</v>
      </c>
      <c r="AU25">
        <v>6.36</v>
      </c>
      <c r="AV25">
        <v>9.51</v>
      </c>
      <c r="AW25">
        <v>10.61</v>
      </c>
      <c r="AX25">
        <v>2.31</v>
      </c>
      <c r="AY25">
        <v>14.39</v>
      </c>
      <c r="AZ25">
        <v>10.31</v>
      </c>
      <c r="BA25">
        <v>19.25</v>
      </c>
      <c r="BB25">
        <v>11.79</v>
      </c>
      <c r="BC25">
        <v>8.85</v>
      </c>
      <c r="BD25">
        <v>6.59</v>
      </c>
      <c r="BE25">
        <v>23.93</v>
      </c>
      <c r="BF25">
        <v>20.23</v>
      </c>
      <c r="BG25">
        <v>11.4</v>
      </c>
      <c r="BH25">
        <v>8.6199999999999992</v>
      </c>
      <c r="BI25">
        <v>8.4499999999999993</v>
      </c>
      <c r="BJ25">
        <v>11.05</v>
      </c>
      <c r="BK25">
        <v>15.66</v>
      </c>
      <c r="BL25">
        <v>14.09</v>
      </c>
      <c r="BM25">
        <v>21.83</v>
      </c>
      <c r="BN25">
        <v>11.35</v>
      </c>
      <c r="BO25">
        <v>29</v>
      </c>
      <c r="BP25">
        <v>22.89</v>
      </c>
      <c r="BQ25">
        <v>9.14</v>
      </c>
      <c r="BR25">
        <v>13.13</v>
      </c>
      <c r="BS25">
        <v>31.66</v>
      </c>
      <c r="BT25">
        <v>12.51</v>
      </c>
      <c r="BU25">
        <v>18.89</v>
      </c>
      <c r="BV25">
        <v>10.73</v>
      </c>
      <c r="BW25">
        <v>17.04</v>
      </c>
      <c r="BX25">
        <v>7.59</v>
      </c>
      <c r="BY25">
        <v>28.05</v>
      </c>
      <c r="BZ25">
        <v>31.09</v>
      </c>
      <c r="CA25">
        <v>22.9</v>
      </c>
      <c r="CB25">
        <v>26.65</v>
      </c>
      <c r="CC25">
        <f t="shared" si="0"/>
        <v>14.333205128205128</v>
      </c>
      <c r="CD25">
        <f t="shared" si="1"/>
        <v>4.07</v>
      </c>
    </row>
    <row r="26" spans="1:82">
      <c r="A26" t="s">
        <v>72</v>
      </c>
      <c r="C26">
        <v>12.55</v>
      </c>
      <c r="D26">
        <v>5.09</v>
      </c>
      <c r="E26">
        <v>4.2699999999999996</v>
      </c>
      <c r="F26">
        <v>71.16</v>
      </c>
      <c r="G26">
        <v>5.17</v>
      </c>
      <c r="H26">
        <v>4.45</v>
      </c>
      <c r="I26">
        <v>8.6300000000000008</v>
      </c>
      <c r="J26">
        <v>14.04</v>
      </c>
      <c r="K26">
        <v>8.58</v>
      </c>
      <c r="L26">
        <v>3.31</v>
      </c>
      <c r="M26">
        <v>3.76</v>
      </c>
      <c r="N26">
        <v>25.49</v>
      </c>
      <c r="O26">
        <v>33.130000000000003</v>
      </c>
      <c r="P26">
        <v>14.02</v>
      </c>
      <c r="Q26">
        <v>5.69</v>
      </c>
      <c r="R26">
        <v>2.15</v>
      </c>
      <c r="S26">
        <v>4.91</v>
      </c>
      <c r="T26">
        <v>3.57</v>
      </c>
      <c r="U26">
        <v>13.28</v>
      </c>
      <c r="V26">
        <v>6.23</v>
      </c>
      <c r="W26">
        <v>5.3</v>
      </c>
      <c r="X26">
        <v>12.54</v>
      </c>
      <c r="Y26">
        <v>8.36</v>
      </c>
      <c r="Z26">
        <v>16.45</v>
      </c>
      <c r="AA26">
        <v>4.1500000000000004</v>
      </c>
      <c r="AB26">
        <v>7.06</v>
      </c>
      <c r="AC26">
        <v>12.18</v>
      </c>
      <c r="AD26">
        <v>23.66</v>
      </c>
      <c r="AE26">
        <v>33.56</v>
      </c>
      <c r="AF26">
        <v>20.56</v>
      </c>
      <c r="AG26">
        <v>3.95</v>
      </c>
      <c r="AH26">
        <v>7.25</v>
      </c>
      <c r="AI26">
        <v>16.95</v>
      </c>
      <c r="AJ26">
        <v>9.69</v>
      </c>
      <c r="AK26">
        <v>8.26</v>
      </c>
      <c r="AL26">
        <v>15.81</v>
      </c>
      <c r="AM26">
        <v>31.03</v>
      </c>
      <c r="AN26">
        <v>11.37</v>
      </c>
      <c r="AO26">
        <v>5.47</v>
      </c>
      <c r="AP26">
        <v>5.72</v>
      </c>
      <c r="AQ26">
        <v>23.16</v>
      </c>
      <c r="AR26">
        <v>9.35</v>
      </c>
      <c r="AS26">
        <v>16.239999999999998</v>
      </c>
      <c r="AT26">
        <v>31.02</v>
      </c>
      <c r="AU26">
        <v>13.99</v>
      </c>
      <c r="AV26">
        <v>7.13</v>
      </c>
      <c r="AW26">
        <v>5.97</v>
      </c>
      <c r="AX26">
        <v>6.94</v>
      </c>
      <c r="AY26">
        <v>23.98</v>
      </c>
      <c r="AZ26">
        <v>20.61</v>
      </c>
      <c r="BA26">
        <v>3.21</v>
      </c>
      <c r="BB26">
        <v>7.3</v>
      </c>
      <c r="BC26">
        <v>11.07</v>
      </c>
      <c r="BD26">
        <v>3.29</v>
      </c>
      <c r="BE26">
        <v>12.6</v>
      </c>
      <c r="BF26">
        <v>18.97</v>
      </c>
      <c r="BG26">
        <v>11.4</v>
      </c>
      <c r="BH26">
        <v>8.6199999999999992</v>
      </c>
      <c r="BI26">
        <v>12.37</v>
      </c>
      <c r="BJ26">
        <v>16.579999999999998</v>
      </c>
      <c r="BK26">
        <v>10.24</v>
      </c>
      <c r="BL26">
        <v>6.79</v>
      </c>
      <c r="BM26">
        <v>29.11</v>
      </c>
      <c r="BN26">
        <v>7.57</v>
      </c>
      <c r="BO26">
        <v>9.67</v>
      </c>
      <c r="BP26">
        <v>15</v>
      </c>
      <c r="BQ26">
        <v>10.050000000000001</v>
      </c>
      <c r="BR26">
        <v>10.31</v>
      </c>
      <c r="BS26">
        <v>14.07</v>
      </c>
      <c r="BT26">
        <v>11.12</v>
      </c>
      <c r="BU26">
        <v>13.12</v>
      </c>
      <c r="BV26">
        <v>18.98</v>
      </c>
      <c r="BW26">
        <v>13.15</v>
      </c>
      <c r="BX26">
        <v>10.85</v>
      </c>
      <c r="BY26">
        <v>17.170000000000002</v>
      </c>
      <c r="BZ26">
        <v>11.38</v>
      </c>
      <c r="CA26">
        <v>14.05</v>
      </c>
      <c r="CB26">
        <v>7.68</v>
      </c>
      <c r="CC26">
        <f t="shared" si="0"/>
        <v>12.857820512820513</v>
      </c>
      <c r="CD26">
        <f t="shared" si="1"/>
        <v>-4.870000000000001</v>
      </c>
    </row>
    <row r="27" spans="1:82">
      <c r="A27" t="s">
        <v>73</v>
      </c>
      <c r="C27">
        <v>7.53</v>
      </c>
      <c r="D27">
        <v>10.17</v>
      </c>
      <c r="E27">
        <v>60.4</v>
      </c>
      <c r="F27">
        <v>35.58</v>
      </c>
      <c r="G27">
        <v>11.71</v>
      </c>
      <c r="H27">
        <v>13.34</v>
      </c>
      <c r="I27">
        <v>10.07</v>
      </c>
      <c r="J27">
        <v>10.53</v>
      </c>
      <c r="K27">
        <v>8.58</v>
      </c>
      <c r="L27">
        <v>6.61</v>
      </c>
      <c r="M27">
        <v>7.53</v>
      </c>
      <c r="N27">
        <v>19.12</v>
      </c>
      <c r="O27">
        <v>16.57</v>
      </c>
      <c r="P27">
        <v>7.01</v>
      </c>
      <c r="Q27">
        <v>17.079999999999998</v>
      </c>
      <c r="R27">
        <v>3.23</v>
      </c>
      <c r="S27">
        <v>13.5</v>
      </c>
      <c r="T27">
        <v>18.75</v>
      </c>
      <c r="U27">
        <v>6.64</v>
      </c>
      <c r="V27">
        <v>6.23</v>
      </c>
      <c r="W27">
        <v>5.3</v>
      </c>
      <c r="X27">
        <v>6.27</v>
      </c>
      <c r="Y27">
        <v>8.36</v>
      </c>
      <c r="Z27">
        <v>19.190000000000001</v>
      </c>
      <c r="AA27">
        <v>8.0500000000000007</v>
      </c>
      <c r="AB27">
        <v>15.89</v>
      </c>
      <c r="AC27">
        <v>4.0599999999999996</v>
      </c>
      <c r="AD27">
        <v>4.7300000000000004</v>
      </c>
      <c r="AE27">
        <v>4.1900000000000004</v>
      </c>
      <c r="AF27">
        <v>17.989999999999998</v>
      </c>
      <c r="AG27">
        <v>7.89</v>
      </c>
      <c r="AH27">
        <v>5.48</v>
      </c>
      <c r="AI27">
        <v>8.48</v>
      </c>
      <c r="AJ27">
        <v>8.08</v>
      </c>
      <c r="AK27">
        <v>12.98</v>
      </c>
      <c r="AL27">
        <v>7.91</v>
      </c>
      <c r="AM27">
        <v>6.21</v>
      </c>
      <c r="AN27">
        <v>7.58</v>
      </c>
      <c r="AO27">
        <v>5.47</v>
      </c>
      <c r="AP27">
        <v>5.72</v>
      </c>
      <c r="AQ27">
        <v>34.74</v>
      </c>
      <c r="AR27">
        <v>18.7</v>
      </c>
      <c r="AS27">
        <v>16.239999999999998</v>
      </c>
      <c r="AT27">
        <v>15.51</v>
      </c>
      <c r="AU27">
        <v>12.72</v>
      </c>
      <c r="AV27">
        <v>8.9600000000000009</v>
      </c>
      <c r="AW27">
        <v>9.94</v>
      </c>
      <c r="AX27">
        <v>13.88</v>
      </c>
      <c r="AY27">
        <v>19.18</v>
      </c>
      <c r="AZ27">
        <v>10.31</v>
      </c>
      <c r="BA27">
        <v>19.25</v>
      </c>
      <c r="BB27">
        <v>14.03</v>
      </c>
      <c r="BC27">
        <v>8.85</v>
      </c>
      <c r="BD27">
        <v>29.63</v>
      </c>
      <c r="BE27">
        <v>16.38</v>
      </c>
      <c r="BF27">
        <v>21.49</v>
      </c>
      <c r="BG27">
        <v>17.11</v>
      </c>
      <c r="BH27">
        <v>8.6199999999999992</v>
      </c>
      <c r="BI27">
        <v>14.79</v>
      </c>
      <c r="BJ27">
        <v>22.1</v>
      </c>
      <c r="BK27">
        <v>12.65</v>
      </c>
      <c r="BL27">
        <v>13.57</v>
      </c>
      <c r="BM27">
        <v>10.92</v>
      </c>
      <c r="BN27">
        <v>7.57</v>
      </c>
      <c r="BO27">
        <v>12.08</v>
      </c>
      <c r="BP27">
        <v>18.149999999999999</v>
      </c>
      <c r="BQ27">
        <v>19.190000000000001</v>
      </c>
      <c r="BR27">
        <v>32.82</v>
      </c>
      <c r="BS27">
        <v>7.03</v>
      </c>
      <c r="BT27">
        <v>12.51</v>
      </c>
      <c r="BU27">
        <v>16.79</v>
      </c>
      <c r="BV27">
        <v>17.329999999999998</v>
      </c>
      <c r="BW27">
        <v>16.559999999999999</v>
      </c>
      <c r="BX27">
        <v>16.63</v>
      </c>
      <c r="BY27">
        <v>16.03</v>
      </c>
      <c r="BZ27">
        <v>28.06</v>
      </c>
      <c r="CA27">
        <v>17.18</v>
      </c>
      <c r="CB27">
        <v>25.3</v>
      </c>
      <c r="CC27">
        <f t="shared" si="0"/>
        <v>14.010384615384618</v>
      </c>
      <c r="CD27">
        <f t="shared" si="1"/>
        <v>17.77</v>
      </c>
    </row>
    <row r="28" spans="1:82">
      <c r="A28" t="s">
        <v>74</v>
      </c>
      <c r="C28">
        <v>27.6</v>
      </c>
      <c r="D28">
        <v>30.52</v>
      </c>
      <c r="E28">
        <v>15.56</v>
      </c>
      <c r="F28">
        <v>29.65</v>
      </c>
      <c r="G28">
        <v>17.920000000000002</v>
      </c>
      <c r="H28">
        <v>4.45</v>
      </c>
      <c r="I28">
        <v>22.29</v>
      </c>
      <c r="J28">
        <v>42.11</v>
      </c>
      <c r="K28">
        <v>20.03</v>
      </c>
      <c r="L28">
        <v>33.06</v>
      </c>
      <c r="M28">
        <v>15.68</v>
      </c>
      <c r="N28">
        <v>31.86</v>
      </c>
      <c r="O28">
        <v>33.130000000000003</v>
      </c>
      <c r="P28">
        <v>10.51</v>
      </c>
      <c r="Q28">
        <v>17.079999999999998</v>
      </c>
      <c r="R28">
        <v>8.9600000000000009</v>
      </c>
      <c r="S28">
        <v>10.87</v>
      </c>
      <c r="T28">
        <v>12.5</v>
      </c>
      <c r="U28">
        <v>23.24</v>
      </c>
      <c r="V28">
        <v>9.9700000000000006</v>
      </c>
      <c r="W28">
        <v>21.19</v>
      </c>
      <c r="X28">
        <v>9.41</v>
      </c>
      <c r="Y28">
        <v>12.55</v>
      </c>
      <c r="Z28">
        <v>8.2200000000000006</v>
      </c>
      <c r="AA28">
        <v>7.8</v>
      </c>
      <c r="AB28">
        <v>15.89</v>
      </c>
      <c r="AC28">
        <v>12.18</v>
      </c>
      <c r="AD28">
        <v>23.66</v>
      </c>
      <c r="AE28">
        <v>12.58</v>
      </c>
      <c r="AF28">
        <v>23.13</v>
      </c>
      <c r="AG28">
        <v>15.79</v>
      </c>
      <c r="AH28">
        <v>9.0299999999999994</v>
      </c>
      <c r="AI28">
        <v>10.17</v>
      </c>
      <c r="AJ28">
        <v>12.92</v>
      </c>
      <c r="AK28">
        <v>4.72</v>
      </c>
      <c r="AL28">
        <v>7.91</v>
      </c>
      <c r="AM28">
        <v>12.41</v>
      </c>
      <c r="AN28">
        <v>22.74</v>
      </c>
      <c r="AO28">
        <v>16.399999999999999</v>
      </c>
      <c r="AP28">
        <v>11.45</v>
      </c>
      <c r="AQ28">
        <v>57.9</v>
      </c>
      <c r="AR28">
        <v>18.7</v>
      </c>
      <c r="AS28">
        <v>16.239999999999998</v>
      </c>
      <c r="AT28">
        <v>15.51</v>
      </c>
      <c r="AU28">
        <v>7.63</v>
      </c>
      <c r="AV28">
        <v>5.67</v>
      </c>
      <c r="AW28">
        <v>5.97</v>
      </c>
      <c r="AX28">
        <v>6.94</v>
      </c>
      <c r="AY28">
        <v>4.8</v>
      </c>
      <c r="AZ28">
        <v>20.61</v>
      </c>
      <c r="BA28">
        <v>12.83</v>
      </c>
      <c r="BB28">
        <v>7.3</v>
      </c>
      <c r="BC28">
        <v>4.43</v>
      </c>
      <c r="BD28">
        <v>13.17</v>
      </c>
      <c r="BE28">
        <v>6.3</v>
      </c>
      <c r="BF28">
        <v>12.64</v>
      </c>
      <c r="BG28">
        <v>11.4</v>
      </c>
      <c r="BH28">
        <v>25.86</v>
      </c>
      <c r="BI28">
        <v>10.86</v>
      </c>
      <c r="BJ28">
        <v>22.1</v>
      </c>
      <c r="BK28">
        <v>11.44</v>
      </c>
      <c r="BL28">
        <v>8.35</v>
      </c>
      <c r="BM28">
        <v>3.64</v>
      </c>
      <c r="BN28">
        <v>7.57</v>
      </c>
      <c r="BO28">
        <v>8.4600000000000009</v>
      </c>
      <c r="BP28">
        <v>11.05</v>
      </c>
      <c r="BQ28">
        <v>4.57</v>
      </c>
      <c r="BR28">
        <v>10.31</v>
      </c>
      <c r="BS28">
        <v>21.1</v>
      </c>
      <c r="BT28">
        <v>11.12</v>
      </c>
      <c r="BU28">
        <v>5.25</v>
      </c>
      <c r="BV28">
        <v>9.08</v>
      </c>
      <c r="BW28">
        <v>6.33</v>
      </c>
      <c r="BX28">
        <v>7.59</v>
      </c>
      <c r="BY28">
        <v>4.58</v>
      </c>
      <c r="BZ28">
        <v>6.07</v>
      </c>
      <c r="CA28">
        <v>8.85</v>
      </c>
      <c r="CB28">
        <v>5.87</v>
      </c>
      <c r="CC28">
        <f t="shared" si="0"/>
        <v>14.42602564102563</v>
      </c>
      <c r="CD28">
        <f t="shared" si="1"/>
        <v>-21.73</v>
      </c>
    </row>
    <row r="29" spans="1:82">
      <c r="A29" t="s">
        <v>75</v>
      </c>
      <c r="C29">
        <v>15.05</v>
      </c>
      <c r="D29">
        <v>15.26</v>
      </c>
      <c r="E29">
        <v>10.98</v>
      </c>
      <c r="F29">
        <v>77.08</v>
      </c>
      <c r="G29">
        <v>13.09</v>
      </c>
      <c r="H29">
        <v>13.34</v>
      </c>
      <c r="I29">
        <v>17.260000000000002</v>
      </c>
      <c r="J29">
        <v>28.07</v>
      </c>
      <c r="K29">
        <v>14.31</v>
      </c>
      <c r="L29">
        <v>16.53</v>
      </c>
      <c r="M29">
        <v>21.33</v>
      </c>
      <c r="N29">
        <v>25.49</v>
      </c>
      <c r="O29">
        <v>24.85</v>
      </c>
      <c r="P29">
        <v>17.52</v>
      </c>
      <c r="Q29">
        <v>39.840000000000003</v>
      </c>
      <c r="R29">
        <v>13.62</v>
      </c>
      <c r="S29">
        <v>12.63</v>
      </c>
      <c r="T29">
        <v>8.93</v>
      </c>
      <c r="U29">
        <v>36.520000000000003</v>
      </c>
      <c r="V29">
        <v>11.21</v>
      </c>
      <c r="W29">
        <v>10.59</v>
      </c>
      <c r="X29">
        <v>18.809999999999999</v>
      </c>
      <c r="Y29">
        <v>27.18</v>
      </c>
      <c r="Z29">
        <v>27.41</v>
      </c>
      <c r="AA29">
        <v>14.14</v>
      </c>
      <c r="AB29">
        <v>17.649999999999999</v>
      </c>
      <c r="AC29">
        <v>4.0599999999999996</v>
      </c>
      <c r="AD29">
        <v>37.86</v>
      </c>
      <c r="AE29">
        <v>25.17</v>
      </c>
      <c r="AF29">
        <v>10.28</v>
      </c>
      <c r="AG29">
        <v>15.79</v>
      </c>
      <c r="AH29">
        <v>13.03</v>
      </c>
      <c r="AI29">
        <v>13.56</v>
      </c>
      <c r="AJ29">
        <v>21</v>
      </c>
      <c r="AK29">
        <v>11.8</v>
      </c>
      <c r="AL29">
        <v>19.77</v>
      </c>
      <c r="AM29">
        <v>18.62</v>
      </c>
      <c r="AN29">
        <v>22.74</v>
      </c>
      <c r="AO29">
        <v>10.93</v>
      </c>
      <c r="AP29">
        <v>17.170000000000002</v>
      </c>
      <c r="AQ29">
        <v>34.74</v>
      </c>
      <c r="AR29">
        <v>9.35</v>
      </c>
      <c r="AS29">
        <v>16.239999999999998</v>
      </c>
      <c r="AT29">
        <v>21.72</v>
      </c>
      <c r="AU29">
        <v>10.18</v>
      </c>
      <c r="AV29">
        <v>8.9600000000000009</v>
      </c>
      <c r="AW29">
        <v>12.43</v>
      </c>
      <c r="AX29">
        <v>6.94</v>
      </c>
      <c r="AY29">
        <v>4.8</v>
      </c>
      <c r="AZ29">
        <v>41.22</v>
      </c>
      <c r="BA29">
        <v>16.04</v>
      </c>
      <c r="BB29">
        <v>6.17</v>
      </c>
      <c r="BC29">
        <v>13.28</v>
      </c>
      <c r="BD29">
        <v>6.59</v>
      </c>
      <c r="BE29">
        <v>11.34</v>
      </c>
      <c r="BF29">
        <v>8.85</v>
      </c>
      <c r="BG29">
        <v>22.81</v>
      </c>
      <c r="BH29">
        <v>25.86</v>
      </c>
      <c r="BI29">
        <v>8.4499999999999993</v>
      </c>
      <c r="BJ29">
        <v>11.05</v>
      </c>
      <c r="BK29">
        <v>6.62</v>
      </c>
      <c r="BL29">
        <v>4.7</v>
      </c>
      <c r="BM29">
        <v>7.28</v>
      </c>
      <c r="BN29">
        <v>17.02</v>
      </c>
      <c r="BO29">
        <v>12.08</v>
      </c>
      <c r="BP29">
        <v>3.95</v>
      </c>
      <c r="BQ29">
        <v>7.31</v>
      </c>
      <c r="BR29">
        <v>8.44</v>
      </c>
      <c r="BS29">
        <v>10.55</v>
      </c>
      <c r="BT29">
        <v>1.39</v>
      </c>
      <c r="BU29">
        <v>3.67</v>
      </c>
      <c r="BV29">
        <v>6.6</v>
      </c>
      <c r="BW29">
        <v>6.82</v>
      </c>
      <c r="BX29">
        <v>3.98</v>
      </c>
      <c r="BY29">
        <v>4.58</v>
      </c>
      <c r="BZ29">
        <v>7.58</v>
      </c>
      <c r="CA29">
        <v>7.29</v>
      </c>
      <c r="CB29">
        <v>4.07</v>
      </c>
      <c r="CC29">
        <f t="shared" si="0"/>
        <v>15.53102564102563</v>
      </c>
      <c r="CD29">
        <f t="shared" si="1"/>
        <v>-10.98</v>
      </c>
    </row>
    <row r="30" spans="1:82">
      <c r="A30" t="s">
        <v>76</v>
      </c>
      <c r="C30">
        <v>20.07</v>
      </c>
      <c r="D30">
        <v>25.43</v>
      </c>
      <c r="E30">
        <v>7.02</v>
      </c>
      <c r="F30">
        <v>77.08</v>
      </c>
      <c r="G30">
        <v>8.61</v>
      </c>
      <c r="H30">
        <v>8.89</v>
      </c>
      <c r="I30">
        <v>13.66</v>
      </c>
      <c r="J30">
        <v>28.07</v>
      </c>
      <c r="K30">
        <v>20.03</v>
      </c>
      <c r="L30">
        <v>9.92</v>
      </c>
      <c r="M30">
        <v>8.15</v>
      </c>
      <c r="N30">
        <v>38.229999999999997</v>
      </c>
      <c r="O30">
        <v>33.130000000000003</v>
      </c>
      <c r="P30">
        <v>14.02</v>
      </c>
      <c r="Q30">
        <v>22.77</v>
      </c>
      <c r="R30">
        <v>4.3</v>
      </c>
      <c r="S30">
        <v>6.66</v>
      </c>
      <c r="T30">
        <v>7.14</v>
      </c>
      <c r="U30">
        <v>26.56</v>
      </c>
      <c r="V30">
        <v>11.21</v>
      </c>
      <c r="W30">
        <v>15.89</v>
      </c>
      <c r="X30">
        <v>15.68</v>
      </c>
      <c r="Y30">
        <v>8.36</v>
      </c>
      <c r="Z30">
        <v>24.67</v>
      </c>
      <c r="AA30">
        <v>7.8</v>
      </c>
      <c r="AB30">
        <v>7.06</v>
      </c>
      <c r="AC30">
        <v>24.36</v>
      </c>
      <c r="AD30">
        <v>23.66</v>
      </c>
      <c r="AE30">
        <v>20.97</v>
      </c>
      <c r="AF30">
        <v>28.28</v>
      </c>
      <c r="AG30">
        <v>31.57</v>
      </c>
      <c r="AH30">
        <v>6.22</v>
      </c>
      <c r="AI30">
        <v>28.82</v>
      </c>
      <c r="AJ30">
        <v>16.149999999999999</v>
      </c>
      <c r="AK30">
        <v>14.16</v>
      </c>
      <c r="AL30">
        <v>15.81</v>
      </c>
      <c r="AM30">
        <v>6.21</v>
      </c>
      <c r="AN30">
        <v>11.37</v>
      </c>
      <c r="AO30">
        <v>38.26</v>
      </c>
      <c r="AP30">
        <v>17.170000000000002</v>
      </c>
      <c r="AQ30">
        <v>46.32</v>
      </c>
      <c r="AR30">
        <v>28.05</v>
      </c>
      <c r="AS30">
        <v>24.37</v>
      </c>
      <c r="AT30">
        <v>12.41</v>
      </c>
      <c r="AU30">
        <v>6.36</v>
      </c>
      <c r="AV30">
        <v>6.95</v>
      </c>
      <c r="AW30">
        <v>5.47</v>
      </c>
      <c r="AX30">
        <v>13.88</v>
      </c>
      <c r="AY30">
        <v>9.59</v>
      </c>
      <c r="AZ30">
        <v>30.92</v>
      </c>
      <c r="BA30">
        <v>22.46</v>
      </c>
      <c r="BB30">
        <v>5.05</v>
      </c>
      <c r="BC30">
        <v>8.85</v>
      </c>
      <c r="BD30">
        <v>36.22</v>
      </c>
      <c r="BE30">
        <v>10.08</v>
      </c>
      <c r="BF30">
        <v>11.38</v>
      </c>
      <c r="BG30">
        <v>28.51</v>
      </c>
      <c r="BH30">
        <v>25.86</v>
      </c>
      <c r="BI30">
        <v>5.43</v>
      </c>
      <c r="BJ30">
        <v>16.579999999999998</v>
      </c>
      <c r="BK30">
        <v>7.83</v>
      </c>
      <c r="BL30">
        <v>1.57</v>
      </c>
      <c r="BM30">
        <v>18.2</v>
      </c>
      <c r="BN30">
        <v>3.78</v>
      </c>
      <c r="BO30">
        <v>11.48</v>
      </c>
      <c r="BP30">
        <v>3.16</v>
      </c>
      <c r="BQ30">
        <v>13.71</v>
      </c>
      <c r="BR30">
        <v>9.3800000000000008</v>
      </c>
      <c r="BS30">
        <v>35.17</v>
      </c>
      <c r="BT30">
        <v>13.9</v>
      </c>
      <c r="BU30">
        <v>10.5</v>
      </c>
      <c r="BV30">
        <v>5.78</v>
      </c>
      <c r="BW30">
        <v>4.38</v>
      </c>
      <c r="BX30">
        <v>3.98</v>
      </c>
      <c r="BY30">
        <v>10.88</v>
      </c>
      <c r="BZ30">
        <v>8.34</v>
      </c>
      <c r="CA30">
        <v>8.33</v>
      </c>
      <c r="CB30">
        <v>7.23</v>
      </c>
      <c r="CC30">
        <f t="shared" si="0"/>
        <v>16.484102564102571</v>
      </c>
      <c r="CD30">
        <f t="shared" si="1"/>
        <v>-12.84</v>
      </c>
    </row>
    <row r="31" spans="1:82">
      <c r="A31" t="s">
        <v>77</v>
      </c>
      <c r="C31">
        <v>17.559999999999999</v>
      </c>
      <c r="D31">
        <v>15.26</v>
      </c>
      <c r="E31">
        <v>2.75</v>
      </c>
      <c r="F31">
        <v>17.79</v>
      </c>
      <c r="G31">
        <v>3.45</v>
      </c>
      <c r="H31">
        <v>6.67</v>
      </c>
      <c r="I31">
        <v>9.35</v>
      </c>
      <c r="J31">
        <v>17.54</v>
      </c>
      <c r="K31">
        <v>2.86</v>
      </c>
      <c r="L31">
        <v>9.92</v>
      </c>
      <c r="M31">
        <v>6.27</v>
      </c>
      <c r="N31">
        <v>25.49</v>
      </c>
      <c r="O31">
        <v>8.2799999999999994</v>
      </c>
      <c r="P31">
        <v>17.52</v>
      </c>
      <c r="Q31">
        <v>22.77</v>
      </c>
      <c r="R31">
        <v>9.68</v>
      </c>
      <c r="S31">
        <v>8.77</v>
      </c>
      <c r="T31">
        <v>6.92</v>
      </c>
      <c r="U31">
        <v>16.600000000000001</v>
      </c>
      <c r="V31">
        <v>3.74</v>
      </c>
      <c r="W31">
        <v>10.59</v>
      </c>
      <c r="X31">
        <v>3.14</v>
      </c>
      <c r="Y31">
        <v>4.18</v>
      </c>
      <c r="Z31">
        <v>13.71</v>
      </c>
      <c r="AA31">
        <v>9.02</v>
      </c>
      <c r="AB31">
        <v>7.06</v>
      </c>
      <c r="AC31">
        <v>16.239999999999998</v>
      </c>
      <c r="AD31">
        <v>14.2</v>
      </c>
      <c r="AE31">
        <v>16.78</v>
      </c>
      <c r="AF31">
        <v>15.42</v>
      </c>
      <c r="AG31">
        <v>11.84</v>
      </c>
      <c r="AH31">
        <v>12.44</v>
      </c>
      <c r="AI31">
        <v>18.649999999999999</v>
      </c>
      <c r="AJ31">
        <v>11.31</v>
      </c>
      <c r="AK31">
        <v>8.26</v>
      </c>
      <c r="AL31">
        <v>19.77</v>
      </c>
      <c r="AM31">
        <v>43.44</v>
      </c>
      <c r="AN31">
        <v>18.95</v>
      </c>
      <c r="AO31">
        <v>54.66</v>
      </c>
      <c r="AP31">
        <v>5.72</v>
      </c>
      <c r="AQ31">
        <v>23.16</v>
      </c>
      <c r="AR31">
        <v>28.05</v>
      </c>
      <c r="AS31">
        <v>16.239999999999998</v>
      </c>
      <c r="AT31">
        <v>9.31</v>
      </c>
      <c r="AU31">
        <v>13.99</v>
      </c>
      <c r="AV31">
        <v>17.559999999999999</v>
      </c>
      <c r="AW31">
        <v>13.26</v>
      </c>
      <c r="AX31">
        <v>13.88</v>
      </c>
      <c r="AY31">
        <v>9.59</v>
      </c>
      <c r="AZ31">
        <v>61.84</v>
      </c>
      <c r="BA31">
        <v>28.87</v>
      </c>
      <c r="BB31">
        <v>16.84</v>
      </c>
      <c r="BC31">
        <v>22.13</v>
      </c>
      <c r="BD31">
        <v>13.17</v>
      </c>
      <c r="BE31">
        <v>12.6</v>
      </c>
      <c r="BF31">
        <v>13.91</v>
      </c>
      <c r="BG31">
        <v>22.81</v>
      </c>
      <c r="BH31">
        <v>60.34</v>
      </c>
      <c r="BI31">
        <v>11.47</v>
      </c>
      <c r="BJ31">
        <v>22.1</v>
      </c>
      <c r="BK31">
        <v>17.46</v>
      </c>
      <c r="BL31">
        <v>14.62</v>
      </c>
      <c r="BM31">
        <v>14.56</v>
      </c>
      <c r="BN31">
        <v>15.13</v>
      </c>
      <c r="BO31">
        <v>10.27</v>
      </c>
      <c r="BP31">
        <v>20.52</v>
      </c>
      <c r="BQ31">
        <v>21.02</v>
      </c>
      <c r="BR31">
        <v>24.38</v>
      </c>
      <c r="BS31">
        <v>17.59</v>
      </c>
      <c r="BT31">
        <v>27.81</v>
      </c>
      <c r="BU31">
        <v>14.69</v>
      </c>
      <c r="BV31">
        <v>18.149999999999999</v>
      </c>
      <c r="BW31">
        <v>27.76</v>
      </c>
      <c r="BX31">
        <v>19.53</v>
      </c>
      <c r="BY31">
        <v>19.46</v>
      </c>
      <c r="BZ31">
        <v>26.54</v>
      </c>
      <c r="CA31">
        <v>16.13</v>
      </c>
      <c r="CB31">
        <v>16.71</v>
      </c>
      <c r="CC31">
        <f t="shared" si="0"/>
        <v>16.897692307692306</v>
      </c>
      <c r="CD31">
        <f t="shared" si="1"/>
        <v>-0.84999999999999787</v>
      </c>
    </row>
    <row r="32" spans="1:82">
      <c r="A32" t="s">
        <v>78</v>
      </c>
      <c r="C32">
        <v>7.53</v>
      </c>
      <c r="D32">
        <v>10.17</v>
      </c>
      <c r="E32">
        <v>7.02</v>
      </c>
      <c r="F32">
        <v>29.65</v>
      </c>
      <c r="G32">
        <v>6.89</v>
      </c>
      <c r="H32">
        <v>11.12</v>
      </c>
      <c r="I32">
        <v>9.35</v>
      </c>
      <c r="J32">
        <v>17.54</v>
      </c>
      <c r="K32">
        <v>8.58</v>
      </c>
      <c r="L32">
        <v>13.23</v>
      </c>
      <c r="M32">
        <v>15.05</v>
      </c>
      <c r="N32">
        <v>25.49</v>
      </c>
      <c r="O32">
        <v>24.85</v>
      </c>
      <c r="P32">
        <v>7.01</v>
      </c>
      <c r="Q32">
        <v>22.77</v>
      </c>
      <c r="R32">
        <v>19.36</v>
      </c>
      <c r="S32">
        <v>18.239999999999998</v>
      </c>
      <c r="T32">
        <v>18.079999999999998</v>
      </c>
      <c r="U32">
        <v>36.520000000000003</v>
      </c>
      <c r="V32">
        <v>22.43</v>
      </c>
      <c r="W32">
        <v>5.3</v>
      </c>
      <c r="X32">
        <v>18.809999999999999</v>
      </c>
      <c r="Y32">
        <v>10.45</v>
      </c>
      <c r="Z32">
        <v>16.45</v>
      </c>
      <c r="AA32">
        <v>15.36</v>
      </c>
      <c r="AB32">
        <v>24.72</v>
      </c>
      <c r="AC32">
        <v>16.239999999999998</v>
      </c>
      <c r="AD32">
        <v>52.05</v>
      </c>
      <c r="AE32">
        <v>29.36</v>
      </c>
      <c r="AF32">
        <v>12.85</v>
      </c>
      <c r="AG32">
        <v>27.63</v>
      </c>
      <c r="AH32">
        <v>22.65</v>
      </c>
      <c r="AI32">
        <v>23.74</v>
      </c>
      <c r="AJ32">
        <v>40.380000000000003</v>
      </c>
      <c r="AK32">
        <v>29.49</v>
      </c>
      <c r="AL32">
        <v>35.58</v>
      </c>
      <c r="AM32">
        <v>18.62</v>
      </c>
      <c r="AN32">
        <v>26.53</v>
      </c>
      <c r="AO32">
        <v>5.47</v>
      </c>
      <c r="AP32">
        <v>34.340000000000003</v>
      </c>
      <c r="AQ32">
        <v>69.47</v>
      </c>
      <c r="AR32">
        <v>18.7</v>
      </c>
      <c r="AS32">
        <v>48.73</v>
      </c>
      <c r="AT32">
        <v>31.02</v>
      </c>
      <c r="AU32">
        <v>17.809999999999999</v>
      </c>
      <c r="AV32">
        <v>18.47</v>
      </c>
      <c r="AW32">
        <v>21.21</v>
      </c>
      <c r="AX32">
        <v>18.5</v>
      </c>
      <c r="AY32">
        <v>19.18</v>
      </c>
      <c r="AZ32">
        <v>10.31</v>
      </c>
      <c r="BA32">
        <v>22.46</v>
      </c>
      <c r="BB32">
        <v>15.72</v>
      </c>
      <c r="BC32">
        <v>13.28</v>
      </c>
      <c r="BD32">
        <v>23.05</v>
      </c>
      <c r="BE32">
        <v>20.149999999999999</v>
      </c>
      <c r="BF32">
        <v>17.7</v>
      </c>
      <c r="BG32">
        <v>5.7</v>
      </c>
      <c r="BH32">
        <v>43.1</v>
      </c>
      <c r="BI32">
        <v>9.66</v>
      </c>
      <c r="BJ32">
        <v>16.579999999999998</v>
      </c>
      <c r="BK32">
        <v>7.83</v>
      </c>
      <c r="BL32">
        <v>7.31</v>
      </c>
      <c r="BM32">
        <v>10.92</v>
      </c>
      <c r="BN32">
        <v>7.57</v>
      </c>
      <c r="BO32">
        <v>3.62</v>
      </c>
      <c r="BP32">
        <v>11.05</v>
      </c>
      <c r="BQ32">
        <v>5.48</v>
      </c>
      <c r="BR32">
        <v>8.44</v>
      </c>
      <c r="BS32">
        <v>10.55</v>
      </c>
      <c r="BT32">
        <v>1.39</v>
      </c>
      <c r="BU32">
        <v>7.35</v>
      </c>
      <c r="BV32">
        <v>9.08</v>
      </c>
      <c r="BW32">
        <v>6.82</v>
      </c>
      <c r="BX32">
        <v>2.17</v>
      </c>
      <c r="BY32">
        <v>4.01</v>
      </c>
      <c r="BZ32">
        <v>8.34</v>
      </c>
      <c r="CA32">
        <v>3.12</v>
      </c>
      <c r="CB32">
        <v>6.32</v>
      </c>
      <c r="CC32">
        <f t="shared" si="0"/>
        <v>17.680384615384611</v>
      </c>
      <c r="CD32">
        <f t="shared" si="1"/>
        <v>-1.21</v>
      </c>
    </row>
    <row r="33" spans="1:82">
      <c r="A33" t="s">
        <v>79</v>
      </c>
      <c r="C33">
        <v>25.09</v>
      </c>
      <c r="D33">
        <v>30.52</v>
      </c>
      <c r="E33">
        <v>15.86</v>
      </c>
      <c r="F33">
        <v>41.51</v>
      </c>
      <c r="G33">
        <v>22.05</v>
      </c>
      <c r="H33">
        <v>26.68</v>
      </c>
      <c r="I33">
        <v>21.57</v>
      </c>
      <c r="J33">
        <v>28.07</v>
      </c>
      <c r="K33">
        <v>14.31</v>
      </c>
      <c r="L33">
        <v>13.23</v>
      </c>
      <c r="M33">
        <v>14.43</v>
      </c>
      <c r="N33">
        <v>44.61</v>
      </c>
      <c r="O33">
        <v>33.130000000000003</v>
      </c>
      <c r="P33">
        <v>10.51</v>
      </c>
      <c r="Q33">
        <v>28.46</v>
      </c>
      <c r="R33">
        <v>12.19</v>
      </c>
      <c r="S33">
        <v>15.08</v>
      </c>
      <c r="T33">
        <v>14.51</v>
      </c>
      <c r="U33">
        <v>23.24</v>
      </c>
      <c r="V33">
        <v>14.95</v>
      </c>
      <c r="W33">
        <v>15.89</v>
      </c>
      <c r="X33">
        <v>25.08</v>
      </c>
      <c r="Y33">
        <v>18.82</v>
      </c>
      <c r="Z33">
        <v>19.190000000000001</v>
      </c>
      <c r="AA33">
        <v>10</v>
      </c>
      <c r="AB33">
        <v>14.12</v>
      </c>
      <c r="AC33">
        <v>16.239999999999998</v>
      </c>
      <c r="AD33">
        <v>9.4600000000000009</v>
      </c>
      <c r="AE33">
        <v>25.17</v>
      </c>
      <c r="AF33">
        <v>12.85</v>
      </c>
      <c r="AG33">
        <v>27.63</v>
      </c>
      <c r="AH33">
        <v>15.69</v>
      </c>
      <c r="AI33">
        <v>16.95</v>
      </c>
      <c r="AJ33">
        <v>4.8499999999999996</v>
      </c>
      <c r="AK33">
        <v>16.510000000000002</v>
      </c>
      <c r="AL33">
        <v>11.86</v>
      </c>
      <c r="AM33">
        <v>18.62</v>
      </c>
      <c r="AN33">
        <v>18.95</v>
      </c>
      <c r="AO33">
        <v>32.79</v>
      </c>
      <c r="AP33">
        <v>34.340000000000003</v>
      </c>
      <c r="AQ33">
        <v>46.32</v>
      </c>
      <c r="AR33">
        <v>18.7</v>
      </c>
      <c r="AS33">
        <v>16.239999999999998</v>
      </c>
      <c r="AT33">
        <v>12.41</v>
      </c>
      <c r="AU33">
        <v>10.18</v>
      </c>
      <c r="AV33">
        <v>11.16</v>
      </c>
      <c r="AW33">
        <v>10.61</v>
      </c>
      <c r="AX33">
        <v>11.56</v>
      </c>
      <c r="AY33">
        <v>14.39</v>
      </c>
      <c r="AZ33">
        <v>10.31</v>
      </c>
      <c r="BA33">
        <v>12.83</v>
      </c>
      <c r="BB33">
        <v>8.98</v>
      </c>
      <c r="BC33">
        <v>15.49</v>
      </c>
      <c r="BD33">
        <v>6.59</v>
      </c>
      <c r="BE33">
        <v>6.3</v>
      </c>
      <c r="BF33">
        <v>2.5299999999999998</v>
      </c>
      <c r="BG33">
        <v>17.11</v>
      </c>
      <c r="BH33">
        <v>103.44</v>
      </c>
      <c r="BI33">
        <v>8.15</v>
      </c>
      <c r="BJ33">
        <v>11.05</v>
      </c>
      <c r="BK33">
        <v>11.44</v>
      </c>
      <c r="BL33">
        <v>5.74</v>
      </c>
      <c r="BM33">
        <v>36.39</v>
      </c>
      <c r="BN33">
        <v>1.89</v>
      </c>
      <c r="BO33">
        <v>9.67</v>
      </c>
      <c r="BP33">
        <v>3.95</v>
      </c>
      <c r="BQ33">
        <v>15.54</v>
      </c>
      <c r="BR33">
        <v>20.63</v>
      </c>
      <c r="BS33">
        <v>17.59</v>
      </c>
      <c r="BT33">
        <v>5.56</v>
      </c>
      <c r="BU33">
        <v>5.77</v>
      </c>
      <c r="BV33">
        <v>7.43</v>
      </c>
      <c r="BW33">
        <v>4.87</v>
      </c>
      <c r="BX33">
        <v>4.34</v>
      </c>
      <c r="BY33">
        <v>8.59</v>
      </c>
      <c r="BZ33">
        <v>6.83</v>
      </c>
      <c r="CA33">
        <v>1.04</v>
      </c>
      <c r="CB33">
        <v>3.61</v>
      </c>
      <c r="CC33">
        <f t="shared" si="0"/>
        <v>17.182564102564104</v>
      </c>
      <c r="CD33">
        <f t="shared" si="1"/>
        <v>-21.48</v>
      </c>
    </row>
    <row r="34" spans="1:82">
      <c r="A34" t="s">
        <v>80</v>
      </c>
      <c r="C34">
        <v>40.15</v>
      </c>
      <c r="D34">
        <v>35.6</v>
      </c>
      <c r="E34">
        <v>23.79</v>
      </c>
      <c r="F34">
        <v>53.37</v>
      </c>
      <c r="G34">
        <v>34.450000000000003</v>
      </c>
      <c r="H34">
        <v>37.79</v>
      </c>
      <c r="I34">
        <v>24.45</v>
      </c>
      <c r="J34">
        <v>38.6</v>
      </c>
      <c r="K34">
        <v>34.340000000000003</v>
      </c>
      <c r="L34">
        <v>29.76</v>
      </c>
      <c r="M34">
        <v>18.190000000000001</v>
      </c>
      <c r="N34">
        <v>44.61</v>
      </c>
      <c r="O34">
        <v>49.7</v>
      </c>
      <c r="P34">
        <v>31.54</v>
      </c>
      <c r="Q34">
        <v>28.46</v>
      </c>
      <c r="R34">
        <v>10.4</v>
      </c>
      <c r="S34">
        <v>20.52</v>
      </c>
      <c r="T34">
        <v>20.309999999999999</v>
      </c>
      <c r="U34">
        <v>33.200000000000003</v>
      </c>
      <c r="V34">
        <v>12.46</v>
      </c>
      <c r="W34">
        <v>15.89</v>
      </c>
      <c r="X34">
        <v>12.54</v>
      </c>
      <c r="Y34">
        <v>25.09</v>
      </c>
      <c r="Z34">
        <v>41.12</v>
      </c>
      <c r="AA34">
        <v>8.2899999999999991</v>
      </c>
      <c r="AB34">
        <v>12.36</v>
      </c>
      <c r="AC34">
        <v>20.3</v>
      </c>
      <c r="AD34">
        <v>28.39</v>
      </c>
      <c r="AE34">
        <v>25.17</v>
      </c>
      <c r="AF34">
        <v>15.42</v>
      </c>
      <c r="AG34">
        <v>31.57</v>
      </c>
      <c r="AH34">
        <v>14.36</v>
      </c>
      <c r="AI34">
        <v>22.04</v>
      </c>
      <c r="AJ34">
        <v>17.77</v>
      </c>
      <c r="AK34">
        <v>16.510000000000002</v>
      </c>
      <c r="AL34">
        <v>7.91</v>
      </c>
      <c r="AM34">
        <v>24.82</v>
      </c>
      <c r="AN34">
        <v>11.37</v>
      </c>
      <c r="AO34">
        <v>27.33</v>
      </c>
      <c r="AP34">
        <v>11.45</v>
      </c>
      <c r="AQ34">
        <v>46.32</v>
      </c>
      <c r="AR34">
        <v>9.35</v>
      </c>
      <c r="AS34">
        <v>8.1199999999999992</v>
      </c>
      <c r="AT34">
        <v>9.31</v>
      </c>
      <c r="AU34">
        <v>5.09</v>
      </c>
      <c r="AV34">
        <v>5.67</v>
      </c>
      <c r="AW34">
        <v>8.9499999999999993</v>
      </c>
      <c r="AX34">
        <v>9.25</v>
      </c>
      <c r="AY34">
        <v>4.8</v>
      </c>
      <c r="AZ34">
        <v>30.92</v>
      </c>
      <c r="BA34">
        <v>16.04</v>
      </c>
      <c r="BB34">
        <v>6.17</v>
      </c>
      <c r="BC34">
        <v>26.56</v>
      </c>
      <c r="BD34">
        <v>23.05</v>
      </c>
      <c r="BE34">
        <v>20.149999999999999</v>
      </c>
      <c r="BF34">
        <v>12.64</v>
      </c>
      <c r="BG34">
        <v>28.51</v>
      </c>
      <c r="BH34">
        <v>25.86</v>
      </c>
      <c r="BI34">
        <v>3.92</v>
      </c>
      <c r="BJ34">
        <v>22.1</v>
      </c>
      <c r="BK34">
        <v>7.23</v>
      </c>
      <c r="BL34">
        <v>6.79</v>
      </c>
      <c r="BM34">
        <v>18.2</v>
      </c>
      <c r="BN34">
        <v>9.4600000000000009</v>
      </c>
      <c r="BO34">
        <v>12.69</v>
      </c>
      <c r="BP34">
        <v>9.4700000000000006</v>
      </c>
      <c r="BQ34">
        <v>9.14</v>
      </c>
      <c r="BR34">
        <v>13.13</v>
      </c>
      <c r="BS34">
        <v>7.03</v>
      </c>
      <c r="BT34">
        <v>6.95</v>
      </c>
      <c r="BU34">
        <v>11.02</v>
      </c>
      <c r="BV34">
        <v>9.08</v>
      </c>
      <c r="BW34">
        <v>15.1</v>
      </c>
      <c r="BX34">
        <v>5.0599999999999996</v>
      </c>
      <c r="BY34">
        <v>10.3</v>
      </c>
      <c r="BZ34">
        <v>13.65</v>
      </c>
      <c r="CA34">
        <v>7.81</v>
      </c>
      <c r="CB34">
        <v>5.42</v>
      </c>
      <c r="CC34">
        <f t="shared" ref="CC34:CC65" si="2">AVERAGE(C34:CB34)</f>
        <v>19.380769230769229</v>
      </c>
      <c r="CD34">
        <f t="shared" ref="CD34:CD65" si="3">CB34-C34</f>
        <v>-34.729999999999997</v>
      </c>
    </row>
    <row r="35" spans="1:82">
      <c r="A35" t="s">
        <v>81</v>
      </c>
      <c r="C35">
        <v>17.559999999999999</v>
      </c>
      <c r="D35">
        <v>35.6</v>
      </c>
      <c r="E35">
        <v>8.85</v>
      </c>
      <c r="F35">
        <v>29.65</v>
      </c>
      <c r="G35">
        <v>15.16</v>
      </c>
      <c r="H35">
        <v>15.56</v>
      </c>
      <c r="I35">
        <v>23.01</v>
      </c>
      <c r="J35">
        <v>21.05</v>
      </c>
      <c r="K35">
        <v>17.170000000000002</v>
      </c>
      <c r="L35">
        <v>13.23</v>
      </c>
      <c r="M35">
        <v>15.05</v>
      </c>
      <c r="N35">
        <v>6.37</v>
      </c>
      <c r="O35">
        <v>41.41</v>
      </c>
      <c r="P35">
        <v>17.52</v>
      </c>
      <c r="Q35">
        <v>34.15</v>
      </c>
      <c r="R35">
        <v>10.4</v>
      </c>
      <c r="S35">
        <v>16.84</v>
      </c>
      <c r="T35">
        <v>16.739999999999998</v>
      </c>
      <c r="U35">
        <v>6.64</v>
      </c>
      <c r="V35">
        <v>13.71</v>
      </c>
      <c r="W35">
        <v>42.38</v>
      </c>
      <c r="X35">
        <v>18.809999999999999</v>
      </c>
      <c r="Y35">
        <v>25.09</v>
      </c>
      <c r="Z35">
        <v>21.93</v>
      </c>
      <c r="AA35">
        <v>25.36</v>
      </c>
      <c r="AB35">
        <v>15.89</v>
      </c>
      <c r="AC35">
        <v>20.3</v>
      </c>
      <c r="AD35">
        <v>28.39</v>
      </c>
      <c r="AE35">
        <v>20.97</v>
      </c>
      <c r="AF35">
        <v>28.28</v>
      </c>
      <c r="AG35">
        <v>7.89</v>
      </c>
      <c r="AH35">
        <v>15.1</v>
      </c>
      <c r="AI35">
        <v>13.56</v>
      </c>
      <c r="AJ35">
        <v>17.77</v>
      </c>
      <c r="AK35">
        <v>12.98</v>
      </c>
      <c r="AL35">
        <v>23.72</v>
      </c>
      <c r="AM35">
        <v>18.62</v>
      </c>
      <c r="AN35">
        <v>22.74</v>
      </c>
      <c r="AO35">
        <v>21.86</v>
      </c>
      <c r="AP35">
        <v>40.07</v>
      </c>
      <c r="AQ35">
        <v>57.9</v>
      </c>
      <c r="AR35">
        <v>37.4</v>
      </c>
      <c r="AS35">
        <v>32.49</v>
      </c>
      <c r="AT35">
        <v>18.61</v>
      </c>
      <c r="AU35">
        <v>8.91</v>
      </c>
      <c r="AV35">
        <v>15.55</v>
      </c>
      <c r="AW35">
        <v>13.26</v>
      </c>
      <c r="AX35">
        <v>13.88</v>
      </c>
      <c r="AY35">
        <v>19.18</v>
      </c>
      <c r="AZ35">
        <v>20.61</v>
      </c>
      <c r="BA35">
        <v>19.25</v>
      </c>
      <c r="BB35">
        <v>7.3</v>
      </c>
      <c r="BC35">
        <v>24.35</v>
      </c>
      <c r="BD35">
        <v>29.63</v>
      </c>
      <c r="BE35">
        <v>11.34</v>
      </c>
      <c r="BF35">
        <v>11.38</v>
      </c>
      <c r="BG35">
        <v>39.909999999999997</v>
      </c>
      <c r="BH35">
        <v>8.6199999999999992</v>
      </c>
      <c r="BI35">
        <v>17.809999999999999</v>
      </c>
      <c r="BJ35">
        <v>11.05</v>
      </c>
      <c r="BK35">
        <v>16.260000000000002</v>
      </c>
      <c r="BL35">
        <v>17.75</v>
      </c>
      <c r="BM35">
        <v>21.83</v>
      </c>
      <c r="BN35">
        <v>28.37</v>
      </c>
      <c r="BO35">
        <v>20.54</v>
      </c>
      <c r="BP35">
        <v>18.940000000000001</v>
      </c>
      <c r="BQ35">
        <v>17.37</v>
      </c>
      <c r="BR35">
        <v>8.44</v>
      </c>
      <c r="BS35">
        <v>28.14</v>
      </c>
      <c r="BT35">
        <v>25.03</v>
      </c>
      <c r="BU35">
        <v>22.57</v>
      </c>
      <c r="BV35">
        <v>21.45</v>
      </c>
      <c r="BW35">
        <v>21.91</v>
      </c>
      <c r="BX35">
        <v>22.78</v>
      </c>
      <c r="BY35">
        <v>18.32</v>
      </c>
      <c r="BZ35">
        <v>19.72</v>
      </c>
      <c r="CA35">
        <v>31.75</v>
      </c>
      <c r="CB35">
        <v>41.56</v>
      </c>
      <c r="CC35">
        <f t="shared" si="2"/>
        <v>21.006923076923069</v>
      </c>
      <c r="CD35">
        <f t="shared" si="3"/>
        <v>24.000000000000004</v>
      </c>
    </row>
    <row r="36" spans="1:82">
      <c r="A36" t="s">
        <v>82</v>
      </c>
      <c r="C36">
        <v>32.619999999999997</v>
      </c>
      <c r="D36">
        <v>35.6</v>
      </c>
      <c r="E36">
        <v>18.3</v>
      </c>
      <c r="F36">
        <v>59.3</v>
      </c>
      <c r="G36">
        <v>18.95</v>
      </c>
      <c r="H36">
        <v>20.010000000000002</v>
      </c>
      <c r="I36">
        <v>20.85</v>
      </c>
      <c r="J36">
        <v>35.090000000000003</v>
      </c>
      <c r="K36">
        <v>28.61</v>
      </c>
      <c r="L36">
        <v>16.53</v>
      </c>
      <c r="M36">
        <v>15.68</v>
      </c>
      <c r="N36">
        <v>19.12</v>
      </c>
      <c r="O36">
        <v>33.130000000000003</v>
      </c>
      <c r="P36">
        <v>17.52</v>
      </c>
      <c r="Q36">
        <v>28.46</v>
      </c>
      <c r="R36">
        <v>7.89</v>
      </c>
      <c r="S36">
        <v>10</v>
      </c>
      <c r="T36">
        <v>11.16</v>
      </c>
      <c r="U36">
        <v>23.24</v>
      </c>
      <c r="V36">
        <v>9.9700000000000006</v>
      </c>
      <c r="W36">
        <v>47.67</v>
      </c>
      <c r="X36">
        <v>15.68</v>
      </c>
      <c r="Y36">
        <v>14.64</v>
      </c>
      <c r="Z36">
        <v>10.97</v>
      </c>
      <c r="AA36">
        <v>13.41</v>
      </c>
      <c r="AB36">
        <v>14.12</v>
      </c>
      <c r="AC36">
        <v>20.3</v>
      </c>
      <c r="AD36">
        <v>33.119999999999997</v>
      </c>
      <c r="AE36">
        <v>20.97</v>
      </c>
      <c r="AF36">
        <v>28.28</v>
      </c>
      <c r="AG36">
        <v>11.84</v>
      </c>
      <c r="AH36">
        <v>9.92</v>
      </c>
      <c r="AI36">
        <v>16.95</v>
      </c>
      <c r="AJ36">
        <v>16.149999999999999</v>
      </c>
      <c r="AK36">
        <v>11.8</v>
      </c>
      <c r="AL36">
        <v>7.91</v>
      </c>
      <c r="AM36">
        <v>18.62</v>
      </c>
      <c r="AN36">
        <v>22.74</v>
      </c>
      <c r="AO36">
        <v>32.79</v>
      </c>
      <c r="AP36">
        <v>22.9</v>
      </c>
      <c r="AQ36">
        <v>81.05</v>
      </c>
      <c r="AR36">
        <v>9.35</v>
      </c>
      <c r="AS36">
        <v>24.37</v>
      </c>
      <c r="AT36">
        <v>12.41</v>
      </c>
      <c r="AU36">
        <v>8.91</v>
      </c>
      <c r="AV36">
        <v>10.43</v>
      </c>
      <c r="AW36">
        <v>9.61</v>
      </c>
      <c r="AX36">
        <v>23.13</v>
      </c>
      <c r="AY36">
        <v>19.18</v>
      </c>
      <c r="AZ36">
        <v>10.31</v>
      </c>
      <c r="BA36">
        <v>9.6199999999999992</v>
      </c>
      <c r="BB36">
        <v>11.23</v>
      </c>
      <c r="BC36">
        <v>24.35</v>
      </c>
      <c r="BD36">
        <v>26.34</v>
      </c>
      <c r="BE36">
        <v>15.12</v>
      </c>
      <c r="BF36">
        <v>11.38</v>
      </c>
      <c r="BG36">
        <v>34.21</v>
      </c>
      <c r="BH36">
        <v>8.6199999999999992</v>
      </c>
      <c r="BI36">
        <v>12.98</v>
      </c>
      <c r="BJ36">
        <v>27.63</v>
      </c>
      <c r="BK36">
        <v>19.27</v>
      </c>
      <c r="BL36">
        <v>10.44</v>
      </c>
      <c r="BM36">
        <v>43.67</v>
      </c>
      <c r="BN36">
        <v>28.37</v>
      </c>
      <c r="BO36">
        <v>21.14</v>
      </c>
      <c r="BP36">
        <v>15.78</v>
      </c>
      <c r="BQ36">
        <v>23.76</v>
      </c>
      <c r="BR36">
        <v>33.75</v>
      </c>
      <c r="BS36">
        <v>35.17</v>
      </c>
      <c r="BT36">
        <v>15.3</v>
      </c>
      <c r="BU36">
        <v>18.89</v>
      </c>
      <c r="BV36">
        <v>18.98</v>
      </c>
      <c r="BW36">
        <v>11.69</v>
      </c>
      <c r="BX36">
        <v>11.21</v>
      </c>
      <c r="BY36">
        <v>14.88</v>
      </c>
      <c r="BZ36">
        <v>23.51</v>
      </c>
      <c r="CA36">
        <v>9.89</v>
      </c>
      <c r="CB36">
        <v>10.39</v>
      </c>
      <c r="CC36">
        <f t="shared" si="2"/>
        <v>20.629871794871796</v>
      </c>
      <c r="CD36">
        <f t="shared" si="3"/>
        <v>-22.229999999999997</v>
      </c>
    </row>
    <row r="37" spans="1:82">
      <c r="A37" t="s">
        <v>83</v>
      </c>
      <c r="C37">
        <v>37.64</v>
      </c>
      <c r="D37">
        <v>66.12</v>
      </c>
      <c r="E37">
        <v>60.09</v>
      </c>
      <c r="F37">
        <v>35.58</v>
      </c>
      <c r="G37">
        <v>36.869999999999997</v>
      </c>
      <c r="H37">
        <v>20.010000000000002</v>
      </c>
      <c r="I37">
        <v>35.950000000000003</v>
      </c>
      <c r="J37">
        <v>56.14</v>
      </c>
      <c r="K37">
        <v>42.92</v>
      </c>
      <c r="L37">
        <v>42.98</v>
      </c>
      <c r="M37">
        <v>25.72</v>
      </c>
      <c r="N37">
        <v>70.09</v>
      </c>
      <c r="O37">
        <v>49.7</v>
      </c>
      <c r="P37">
        <v>24.53</v>
      </c>
      <c r="Q37">
        <v>11.38</v>
      </c>
      <c r="R37">
        <v>17.21</v>
      </c>
      <c r="S37">
        <v>18.059999999999999</v>
      </c>
      <c r="T37">
        <v>19.86</v>
      </c>
      <c r="U37">
        <v>26.56</v>
      </c>
      <c r="V37">
        <v>13.71</v>
      </c>
      <c r="W37">
        <v>21.19</v>
      </c>
      <c r="X37">
        <v>40.76</v>
      </c>
      <c r="Y37">
        <v>8.36</v>
      </c>
      <c r="Z37">
        <v>21.93</v>
      </c>
      <c r="AA37">
        <v>9.27</v>
      </c>
      <c r="AB37">
        <v>14.12</v>
      </c>
      <c r="AC37">
        <v>12.18</v>
      </c>
      <c r="AD37">
        <v>42.59</v>
      </c>
      <c r="AE37">
        <v>20.97</v>
      </c>
      <c r="AF37">
        <v>17.989999999999998</v>
      </c>
      <c r="AG37">
        <v>23.68</v>
      </c>
      <c r="AH37">
        <v>11.1</v>
      </c>
      <c r="AI37">
        <v>11.87</v>
      </c>
      <c r="AJ37">
        <v>12.92</v>
      </c>
      <c r="AK37">
        <v>12.98</v>
      </c>
      <c r="AL37">
        <v>3.95</v>
      </c>
      <c r="AM37">
        <v>18.62</v>
      </c>
      <c r="AN37">
        <v>22.74</v>
      </c>
      <c r="AO37">
        <v>16.399999999999999</v>
      </c>
      <c r="AP37">
        <v>22.9</v>
      </c>
      <c r="AQ37">
        <v>46.32</v>
      </c>
      <c r="AR37">
        <v>9.35</v>
      </c>
      <c r="AS37">
        <v>24.37</v>
      </c>
      <c r="AT37">
        <v>12.41</v>
      </c>
      <c r="AU37">
        <v>8.91</v>
      </c>
      <c r="AV37">
        <v>12.99</v>
      </c>
      <c r="AW37">
        <v>15.75</v>
      </c>
      <c r="AX37">
        <v>4.63</v>
      </c>
      <c r="AY37">
        <v>9.59</v>
      </c>
      <c r="AZ37">
        <v>20.61</v>
      </c>
      <c r="BA37">
        <v>12.83</v>
      </c>
      <c r="BB37">
        <v>15.72</v>
      </c>
      <c r="BC37">
        <v>13.28</v>
      </c>
      <c r="BD37">
        <v>9.8800000000000008</v>
      </c>
      <c r="BE37">
        <v>10.08</v>
      </c>
      <c r="BF37">
        <v>20.23</v>
      </c>
      <c r="BG37">
        <v>28.51</v>
      </c>
      <c r="BH37">
        <v>17.239999999999998</v>
      </c>
      <c r="BI37">
        <v>10.56</v>
      </c>
      <c r="BJ37">
        <v>27.63</v>
      </c>
      <c r="BK37">
        <v>9.6300000000000008</v>
      </c>
      <c r="BL37">
        <v>10.96</v>
      </c>
      <c r="BM37">
        <v>36.39</v>
      </c>
      <c r="BN37">
        <v>9.4600000000000009</v>
      </c>
      <c r="BO37">
        <v>19.329999999999998</v>
      </c>
      <c r="BP37">
        <v>15</v>
      </c>
      <c r="BQ37">
        <v>27.42</v>
      </c>
      <c r="BR37">
        <v>21.56</v>
      </c>
      <c r="BS37">
        <v>21.1</v>
      </c>
      <c r="BT37">
        <v>26.42</v>
      </c>
      <c r="BU37">
        <v>21.52</v>
      </c>
      <c r="BV37">
        <v>19.8</v>
      </c>
      <c r="BW37">
        <v>14.61</v>
      </c>
      <c r="BX37">
        <v>19.170000000000002</v>
      </c>
      <c r="BY37">
        <v>12.59</v>
      </c>
      <c r="BZ37">
        <v>11.38</v>
      </c>
      <c r="CA37">
        <v>31.23</v>
      </c>
      <c r="CB37">
        <v>38.85</v>
      </c>
      <c r="CC37">
        <f t="shared" si="2"/>
        <v>22.755769230769232</v>
      </c>
      <c r="CD37">
        <f t="shared" si="3"/>
        <v>1.2100000000000009</v>
      </c>
    </row>
    <row r="38" spans="1:82">
      <c r="A38" t="s">
        <v>84</v>
      </c>
      <c r="C38">
        <v>15.05</v>
      </c>
      <c r="D38">
        <v>20.34</v>
      </c>
      <c r="E38">
        <v>18.61</v>
      </c>
      <c r="F38">
        <v>71.16</v>
      </c>
      <c r="G38">
        <v>14.82</v>
      </c>
      <c r="H38">
        <v>11.12</v>
      </c>
      <c r="I38">
        <v>15.1</v>
      </c>
      <c r="J38">
        <v>21.05</v>
      </c>
      <c r="K38">
        <v>37.200000000000003</v>
      </c>
      <c r="L38">
        <v>23.14</v>
      </c>
      <c r="M38">
        <v>11.29</v>
      </c>
      <c r="N38">
        <v>70.09</v>
      </c>
      <c r="O38">
        <v>24.85</v>
      </c>
      <c r="P38">
        <v>10.51</v>
      </c>
      <c r="Q38">
        <v>28.46</v>
      </c>
      <c r="R38">
        <v>7.53</v>
      </c>
      <c r="S38">
        <v>9.2899999999999991</v>
      </c>
      <c r="T38">
        <v>5.36</v>
      </c>
      <c r="U38">
        <v>43.16</v>
      </c>
      <c r="V38">
        <v>7.48</v>
      </c>
      <c r="W38">
        <v>10.59</v>
      </c>
      <c r="X38">
        <v>12.54</v>
      </c>
      <c r="Y38">
        <v>8.36</v>
      </c>
      <c r="Z38">
        <v>35.64</v>
      </c>
      <c r="AA38">
        <v>10</v>
      </c>
      <c r="AB38">
        <v>10.59</v>
      </c>
      <c r="AC38">
        <v>16.239999999999998</v>
      </c>
      <c r="AD38">
        <v>37.86</v>
      </c>
      <c r="AE38">
        <v>25.17</v>
      </c>
      <c r="AF38">
        <v>41.13</v>
      </c>
      <c r="AG38">
        <v>27.63</v>
      </c>
      <c r="AH38">
        <v>12.88</v>
      </c>
      <c r="AI38">
        <v>13.56</v>
      </c>
      <c r="AJ38">
        <v>16.149999999999999</v>
      </c>
      <c r="AK38">
        <v>11.8</v>
      </c>
      <c r="AL38">
        <v>7.91</v>
      </c>
      <c r="AM38">
        <v>12.41</v>
      </c>
      <c r="AN38">
        <v>7.58</v>
      </c>
      <c r="AO38">
        <v>21.86</v>
      </c>
      <c r="AP38">
        <v>45.79</v>
      </c>
      <c r="AQ38">
        <v>23.16</v>
      </c>
      <c r="AR38">
        <v>9.35</v>
      </c>
      <c r="AS38">
        <v>24.37</v>
      </c>
      <c r="AT38">
        <v>3.1</v>
      </c>
      <c r="AU38">
        <v>10.18</v>
      </c>
      <c r="AV38">
        <v>10.61</v>
      </c>
      <c r="AW38">
        <v>12.93</v>
      </c>
      <c r="AX38">
        <v>25.44</v>
      </c>
      <c r="AY38">
        <v>14.39</v>
      </c>
      <c r="AZ38">
        <v>51.53</v>
      </c>
      <c r="BA38">
        <v>32.08</v>
      </c>
      <c r="BB38">
        <v>11.79</v>
      </c>
      <c r="BC38">
        <v>4.43</v>
      </c>
      <c r="BD38">
        <v>19.760000000000002</v>
      </c>
      <c r="BE38">
        <v>20.149999999999999</v>
      </c>
      <c r="BF38">
        <v>22.76</v>
      </c>
      <c r="BG38">
        <v>22.81</v>
      </c>
      <c r="BH38">
        <v>86.2</v>
      </c>
      <c r="BI38">
        <v>21.43</v>
      </c>
      <c r="BJ38">
        <v>49.73</v>
      </c>
      <c r="BK38">
        <v>21.68</v>
      </c>
      <c r="BL38">
        <v>22.97</v>
      </c>
      <c r="BM38">
        <v>36.39</v>
      </c>
      <c r="BN38">
        <v>3.78</v>
      </c>
      <c r="BO38">
        <v>20.54</v>
      </c>
      <c r="BP38">
        <v>18.149999999999999</v>
      </c>
      <c r="BQ38">
        <v>18.28</v>
      </c>
      <c r="BR38">
        <v>32.82</v>
      </c>
      <c r="BS38">
        <v>38.69</v>
      </c>
      <c r="BT38">
        <v>29.2</v>
      </c>
      <c r="BU38">
        <v>14.17</v>
      </c>
      <c r="BV38">
        <v>18.98</v>
      </c>
      <c r="BW38">
        <v>19.48</v>
      </c>
      <c r="BX38">
        <v>15.55</v>
      </c>
      <c r="BY38">
        <v>23.47</v>
      </c>
      <c r="BZ38">
        <v>18.2</v>
      </c>
      <c r="CA38">
        <v>17.18</v>
      </c>
      <c r="CB38">
        <v>21.23</v>
      </c>
      <c r="CC38">
        <f t="shared" si="2"/>
        <v>22.028974358974363</v>
      </c>
      <c r="CD38">
        <f t="shared" si="3"/>
        <v>6.18</v>
      </c>
    </row>
    <row r="39" spans="1:82">
      <c r="A39" t="s">
        <v>85</v>
      </c>
      <c r="C39">
        <v>15.05</v>
      </c>
      <c r="D39">
        <v>35.6</v>
      </c>
      <c r="E39">
        <v>22.27</v>
      </c>
      <c r="F39">
        <v>35.58</v>
      </c>
      <c r="G39">
        <v>42.38</v>
      </c>
      <c r="H39">
        <v>33.35</v>
      </c>
      <c r="I39">
        <v>40.99</v>
      </c>
      <c r="J39">
        <v>42.11</v>
      </c>
      <c r="K39">
        <v>42.92</v>
      </c>
      <c r="L39">
        <v>36.369999999999997</v>
      </c>
      <c r="M39">
        <v>20.07</v>
      </c>
      <c r="N39">
        <v>31.86</v>
      </c>
      <c r="O39">
        <v>49.7</v>
      </c>
      <c r="P39">
        <v>31.54</v>
      </c>
      <c r="Q39">
        <v>17.079999999999998</v>
      </c>
      <c r="R39">
        <v>24.38</v>
      </c>
      <c r="S39">
        <v>32.44</v>
      </c>
      <c r="T39">
        <v>33.25</v>
      </c>
      <c r="U39">
        <v>29.88</v>
      </c>
      <c r="V39">
        <v>26.17</v>
      </c>
      <c r="W39">
        <v>21.19</v>
      </c>
      <c r="X39">
        <v>37.619999999999997</v>
      </c>
      <c r="Y39">
        <v>23</v>
      </c>
      <c r="Z39">
        <v>13.71</v>
      </c>
      <c r="AA39">
        <v>19.02</v>
      </c>
      <c r="AB39">
        <v>8.83</v>
      </c>
      <c r="AC39">
        <v>28.42</v>
      </c>
      <c r="AD39">
        <v>4.7300000000000004</v>
      </c>
      <c r="AE39">
        <v>20.97</v>
      </c>
      <c r="AF39">
        <v>33.42</v>
      </c>
      <c r="AG39">
        <v>39.47</v>
      </c>
      <c r="AH39">
        <v>24.72</v>
      </c>
      <c r="AI39">
        <v>15.26</v>
      </c>
      <c r="AJ39">
        <v>35.53</v>
      </c>
      <c r="AK39">
        <v>27.13</v>
      </c>
      <c r="AL39">
        <v>15.81</v>
      </c>
      <c r="AM39">
        <v>55.85</v>
      </c>
      <c r="AN39">
        <v>53.07</v>
      </c>
      <c r="AO39">
        <v>16.399999999999999</v>
      </c>
      <c r="AP39">
        <v>34.340000000000003</v>
      </c>
      <c r="AQ39">
        <v>46.32</v>
      </c>
      <c r="AR39">
        <v>9.35</v>
      </c>
      <c r="AS39">
        <v>8.1199999999999992</v>
      </c>
      <c r="AT39">
        <v>15.51</v>
      </c>
      <c r="AU39">
        <v>19.079999999999998</v>
      </c>
      <c r="AV39">
        <v>20.67</v>
      </c>
      <c r="AW39">
        <v>24.2</v>
      </c>
      <c r="AX39">
        <v>16.190000000000001</v>
      </c>
      <c r="AY39">
        <v>23.98</v>
      </c>
      <c r="AZ39">
        <v>10.31</v>
      </c>
      <c r="BA39">
        <v>6.42</v>
      </c>
      <c r="BB39">
        <v>19.09</v>
      </c>
      <c r="BC39">
        <v>22.13</v>
      </c>
      <c r="BD39">
        <v>26.34</v>
      </c>
      <c r="BE39">
        <v>21.41</v>
      </c>
      <c r="BF39">
        <v>10.119999999999999</v>
      </c>
      <c r="BG39">
        <v>34.21</v>
      </c>
      <c r="BH39">
        <v>17.239999999999998</v>
      </c>
      <c r="BI39">
        <v>23.24</v>
      </c>
      <c r="BJ39">
        <v>22.1</v>
      </c>
      <c r="BK39">
        <v>18.07</v>
      </c>
      <c r="BL39">
        <v>24.53</v>
      </c>
      <c r="BM39">
        <v>14.56</v>
      </c>
      <c r="BN39">
        <v>17.02</v>
      </c>
      <c r="BO39">
        <v>19.940000000000001</v>
      </c>
      <c r="BP39">
        <v>16.57</v>
      </c>
      <c r="BQ39">
        <v>23.76</v>
      </c>
      <c r="BR39">
        <v>16.88</v>
      </c>
      <c r="BS39">
        <v>3.52</v>
      </c>
      <c r="BT39">
        <v>22.25</v>
      </c>
      <c r="BU39">
        <v>17.84</v>
      </c>
      <c r="BV39">
        <v>16.5</v>
      </c>
      <c r="BW39">
        <v>20.94</v>
      </c>
      <c r="BX39">
        <v>17.72</v>
      </c>
      <c r="BY39">
        <v>22.9</v>
      </c>
      <c r="BZ39">
        <v>21.23</v>
      </c>
      <c r="CA39">
        <v>18.22</v>
      </c>
      <c r="CB39">
        <v>21.68</v>
      </c>
      <c r="CC39">
        <f t="shared" si="2"/>
        <v>24.38</v>
      </c>
      <c r="CD39">
        <f t="shared" si="3"/>
        <v>6.629999999999999</v>
      </c>
    </row>
    <row r="40" spans="1:82">
      <c r="A40" t="s">
        <v>86</v>
      </c>
      <c r="C40">
        <v>45.16</v>
      </c>
      <c r="D40">
        <v>50.86</v>
      </c>
      <c r="E40">
        <v>28.37</v>
      </c>
      <c r="F40">
        <v>59.3</v>
      </c>
      <c r="G40">
        <v>47.55</v>
      </c>
      <c r="H40">
        <v>51.13</v>
      </c>
      <c r="I40">
        <v>43.86</v>
      </c>
      <c r="J40">
        <v>49.12</v>
      </c>
      <c r="K40">
        <v>34.340000000000003</v>
      </c>
      <c r="L40">
        <v>23.14</v>
      </c>
      <c r="M40">
        <v>25.72</v>
      </c>
      <c r="N40">
        <v>44.61</v>
      </c>
      <c r="O40">
        <v>24.85</v>
      </c>
      <c r="P40">
        <v>49.06</v>
      </c>
      <c r="Q40">
        <v>34.15</v>
      </c>
      <c r="R40">
        <v>12.91</v>
      </c>
      <c r="S40">
        <v>18.41</v>
      </c>
      <c r="T40">
        <v>18.079999999999998</v>
      </c>
      <c r="U40">
        <v>29.88</v>
      </c>
      <c r="V40">
        <v>7.48</v>
      </c>
      <c r="W40">
        <v>31.78</v>
      </c>
      <c r="X40">
        <v>15.68</v>
      </c>
      <c r="Y40">
        <v>14.64</v>
      </c>
      <c r="Z40">
        <v>27.41</v>
      </c>
      <c r="AA40">
        <v>15.12</v>
      </c>
      <c r="AB40">
        <v>17.649999999999999</v>
      </c>
      <c r="AC40">
        <v>4.0599999999999996</v>
      </c>
      <c r="AD40">
        <v>28.39</v>
      </c>
      <c r="AE40">
        <v>37.75</v>
      </c>
      <c r="AF40">
        <v>25.7</v>
      </c>
      <c r="AG40">
        <v>31.57</v>
      </c>
      <c r="AH40">
        <v>11.84</v>
      </c>
      <c r="AI40">
        <v>13.56</v>
      </c>
      <c r="AJ40">
        <v>8.08</v>
      </c>
      <c r="AK40">
        <v>10.62</v>
      </c>
      <c r="AL40">
        <v>31.63</v>
      </c>
      <c r="AM40">
        <v>6.21</v>
      </c>
      <c r="AN40">
        <v>18.95</v>
      </c>
      <c r="AO40">
        <v>27.33</v>
      </c>
      <c r="AP40">
        <v>28.62</v>
      </c>
      <c r="AQ40">
        <v>57.9</v>
      </c>
      <c r="AR40">
        <v>18.7</v>
      </c>
      <c r="AS40">
        <v>16.239999999999998</v>
      </c>
      <c r="AT40">
        <v>18.61</v>
      </c>
      <c r="AU40">
        <v>22.9</v>
      </c>
      <c r="AV40">
        <v>16.46</v>
      </c>
      <c r="AW40">
        <v>20.05</v>
      </c>
      <c r="AX40">
        <v>25.44</v>
      </c>
      <c r="AY40">
        <v>33.57</v>
      </c>
      <c r="AZ40">
        <v>30.92</v>
      </c>
      <c r="BA40">
        <v>28.87</v>
      </c>
      <c r="BB40">
        <v>27.51</v>
      </c>
      <c r="BC40">
        <v>30.99</v>
      </c>
      <c r="BD40">
        <v>52.68</v>
      </c>
      <c r="BE40">
        <v>23.93</v>
      </c>
      <c r="BF40">
        <v>18.97</v>
      </c>
      <c r="BG40">
        <v>17.11</v>
      </c>
      <c r="BH40">
        <v>8.6199999999999992</v>
      </c>
      <c r="BI40">
        <v>21.13</v>
      </c>
      <c r="BJ40">
        <v>27.63</v>
      </c>
      <c r="BK40">
        <v>25.89</v>
      </c>
      <c r="BL40">
        <v>19.84</v>
      </c>
      <c r="BM40">
        <v>25.47</v>
      </c>
      <c r="BN40">
        <v>26.48</v>
      </c>
      <c r="BO40">
        <v>25.37</v>
      </c>
      <c r="BP40">
        <v>18.149999999999999</v>
      </c>
      <c r="BQ40">
        <v>24.68</v>
      </c>
      <c r="BR40">
        <v>26.25</v>
      </c>
      <c r="BS40">
        <v>28.14</v>
      </c>
      <c r="BT40">
        <v>11.12</v>
      </c>
      <c r="BU40">
        <v>17.32</v>
      </c>
      <c r="BV40">
        <v>22.28</v>
      </c>
      <c r="BW40">
        <v>18.5</v>
      </c>
      <c r="BX40">
        <v>15.91</v>
      </c>
      <c r="BY40">
        <v>21.18</v>
      </c>
      <c r="BZ40">
        <v>24.27</v>
      </c>
      <c r="CA40">
        <v>18.739999999999998</v>
      </c>
      <c r="CB40">
        <v>17.16</v>
      </c>
      <c r="CC40">
        <f t="shared" si="2"/>
        <v>25.763461538461545</v>
      </c>
      <c r="CD40">
        <f t="shared" si="3"/>
        <v>-27.999999999999996</v>
      </c>
    </row>
    <row r="41" spans="1:82">
      <c r="A41" t="s">
        <v>87</v>
      </c>
      <c r="C41">
        <v>7.53</v>
      </c>
      <c r="D41">
        <v>5.09</v>
      </c>
      <c r="E41">
        <v>25.01</v>
      </c>
      <c r="F41">
        <v>23.72</v>
      </c>
      <c r="G41">
        <v>28.6</v>
      </c>
      <c r="H41">
        <v>31.12</v>
      </c>
      <c r="I41">
        <v>8.6300000000000008</v>
      </c>
      <c r="J41">
        <v>10.53</v>
      </c>
      <c r="K41">
        <v>14.31</v>
      </c>
      <c r="L41">
        <v>13.23</v>
      </c>
      <c r="M41">
        <v>20.07</v>
      </c>
      <c r="N41">
        <v>19.12</v>
      </c>
      <c r="O41">
        <v>8.2799999999999994</v>
      </c>
      <c r="P41">
        <v>7.01</v>
      </c>
      <c r="Q41">
        <v>17.079999999999998</v>
      </c>
      <c r="R41">
        <v>22.58</v>
      </c>
      <c r="S41">
        <v>29.64</v>
      </c>
      <c r="T41">
        <v>29.46</v>
      </c>
      <c r="U41">
        <v>29.88</v>
      </c>
      <c r="V41">
        <v>19.940000000000001</v>
      </c>
      <c r="W41">
        <v>10.59</v>
      </c>
      <c r="X41">
        <v>9.41</v>
      </c>
      <c r="Y41">
        <v>31.36</v>
      </c>
      <c r="Z41">
        <v>24.67</v>
      </c>
      <c r="AA41">
        <v>23.17</v>
      </c>
      <c r="AB41">
        <v>17.649999999999999</v>
      </c>
      <c r="AC41">
        <v>16.239999999999998</v>
      </c>
      <c r="AD41">
        <v>28.39</v>
      </c>
      <c r="AE41">
        <v>29.36</v>
      </c>
      <c r="AF41">
        <v>25.7</v>
      </c>
      <c r="AG41">
        <v>7.89</v>
      </c>
      <c r="AH41">
        <v>55.96</v>
      </c>
      <c r="AI41">
        <v>40.69</v>
      </c>
      <c r="AJ41">
        <v>17.77</v>
      </c>
      <c r="AK41">
        <v>30.67</v>
      </c>
      <c r="AL41">
        <v>19.77</v>
      </c>
      <c r="AM41">
        <v>12.41</v>
      </c>
      <c r="AN41">
        <v>15.16</v>
      </c>
      <c r="AO41">
        <v>32.79</v>
      </c>
      <c r="AP41">
        <v>34.340000000000003</v>
      </c>
      <c r="AQ41">
        <v>11.58</v>
      </c>
      <c r="AR41">
        <v>18.7</v>
      </c>
      <c r="AS41">
        <v>16.239999999999998</v>
      </c>
      <c r="AT41">
        <v>21.72</v>
      </c>
      <c r="AU41">
        <v>16.54</v>
      </c>
      <c r="AV41">
        <v>57.07</v>
      </c>
      <c r="AW41">
        <v>40.11</v>
      </c>
      <c r="AX41">
        <v>27.75</v>
      </c>
      <c r="AY41">
        <v>19.18</v>
      </c>
      <c r="AZ41">
        <v>20.61</v>
      </c>
      <c r="BA41">
        <v>60.95</v>
      </c>
      <c r="BB41">
        <v>43.79</v>
      </c>
      <c r="BC41">
        <v>19.920000000000002</v>
      </c>
      <c r="BD41">
        <v>13.17</v>
      </c>
      <c r="BE41">
        <v>36.53</v>
      </c>
      <c r="BF41">
        <v>36.67</v>
      </c>
      <c r="BG41">
        <v>45.62</v>
      </c>
      <c r="BH41">
        <v>43.1</v>
      </c>
      <c r="BI41">
        <v>31.69</v>
      </c>
      <c r="BJ41">
        <v>5.53</v>
      </c>
      <c r="BK41">
        <v>24.69</v>
      </c>
      <c r="BL41">
        <v>26.1</v>
      </c>
      <c r="BM41">
        <v>14.56</v>
      </c>
      <c r="BN41">
        <v>15.13</v>
      </c>
      <c r="BO41">
        <v>46.52</v>
      </c>
      <c r="BP41">
        <v>36.299999999999997</v>
      </c>
      <c r="BQ41">
        <v>42.04</v>
      </c>
      <c r="BR41">
        <v>31.88</v>
      </c>
      <c r="BS41">
        <v>10.55</v>
      </c>
      <c r="BT41">
        <v>26.42</v>
      </c>
      <c r="BU41">
        <v>59.83</v>
      </c>
      <c r="BV41">
        <v>47.85</v>
      </c>
      <c r="BW41">
        <v>29.22</v>
      </c>
      <c r="BX41">
        <v>37.97</v>
      </c>
      <c r="BY41">
        <v>28.05</v>
      </c>
      <c r="BZ41">
        <v>21.23</v>
      </c>
      <c r="CA41">
        <v>36.950000000000003</v>
      </c>
      <c r="CB41">
        <v>26.2</v>
      </c>
      <c r="CC41">
        <f t="shared" si="2"/>
        <v>25.676666666666666</v>
      </c>
      <c r="CD41">
        <f t="shared" si="3"/>
        <v>18.669999999999998</v>
      </c>
    </row>
    <row r="42" spans="1:82">
      <c r="A42" t="s">
        <v>88</v>
      </c>
      <c r="C42">
        <v>32.619999999999997</v>
      </c>
      <c r="D42">
        <v>35.6</v>
      </c>
      <c r="E42">
        <v>25.01</v>
      </c>
      <c r="F42">
        <v>53.37</v>
      </c>
      <c r="G42">
        <v>31.7</v>
      </c>
      <c r="H42">
        <v>13.34</v>
      </c>
      <c r="I42">
        <v>11.51</v>
      </c>
      <c r="J42">
        <v>10.53</v>
      </c>
      <c r="K42">
        <v>22.89</v>
      </c>
      <c r="L42">
        <v>16.53</v>
      </c>
      <c r="M42">
        <v>8.7799999999999994</v>
      </c>
      <c r="N42">
        <v>31.86</v>
      </c>
      <c r="O42">
        <v>8.2799999999999994</v>
      </c>
      <c r="P42">
        <v>21.03</v>
      </c>
      <c r="Q42">
        <v>28.46</v>
      </c>
      <c r="R42">
        <v>11.11</v>
      </c>
      <c r="S42">
        <v>12.45</v>
      </c>
      <c r="T42">
        <v>14.95</v>
      </c>
      <c r="U42">
        <v>23.24</v>
      </c>
      <c r="V42">
        <v>21.18</v>
      </c>
      <c r="W42">
        <v>21.19</v>
      </c>
      <c r="X42">
        <v>34.49</v>
      </c>
      <c r="Y42">
        <v>12.55</v>
      </c>
      <c r="Z42">
        <v>32.9</v>
      </c>
      <c r="AA42">
        <v>11.95</v>
      </c>
      <c r="AB42">
        <v>19.420000000000002</v>
      </c>
      <c r="AC42">
        <v>8.1199999999999992</v>
      </c>
      <c r="AD42">
        <v>37.86</v>
      </c>
      <c r="AE42">
        <v>37.75</v>
      </c>
      <c r="AF42">
        <v>20.56</v>
      </c>
      <c r="AG42">
        <v>11.84</v>
      </c>
      <c r="AH42">
        <v>13.32</v>
      </c>
      <c r="AI42">
        <v>30.52</v>
      </c>
      <c r="AJ42">
        <v>24.23</v>
      </c>
      <c r="AK42">
        <v>20.05</v>
      </c>
      <c r="AL42">
        <v>15.81</v>
      </c>
      <c r="AM42">
        <v>37.229999999999997</v>
      </c>
      <c r="AN42">
        <v>22.74</v>
      </c>
      <c r="AO42">
        <v>49.19</v>
      </c>
      <c r="AP42">
        <v>28.62</v>
      </c>
      <c r="AQ42">
        <v>69.47</v>
      </c>
      <c r="AR42">
        <v>28.05</v>
      </c>
      <c r="AS42">
        <v>40.61</v>
      </c>
      <c r="AT42">
        <v>37.229999999999997</v>
      </c>
      <c r="AU42">
        <v>27.99</v>
      </c>
      <c r="AV42">
        <v>12.99</v>
      </c>
      <c r="AW42">
        <v>13.76</v>
      </c>
      <c r="AX42">
        <v>25.44</v>
      </c>
      <c r="AY42">
        <v>19.18</v>
      </c>
      <c r="AZ42">
        <v>41.22</v>
      </c>
      <c r="BA42">
        <v>51.33</v>
      </c>
      <c r="BB42">
        <v>26.94</v>
      </c>
      <c r="BC42">
        <v>19.920000000000002</v>
      </c>
      <c r="BD42">
        <v>26.34</v>
      </c>
      <c r="BE42">
        <v>28.97</v>
      </c>
      <c r="BF42">
        <v>29.08</v>
      </c>
      <c r="BG42">
        <v>51.32</v>
      </c>
      <c r="BH42">
        <v>60.34</v>
      </c>
      <c r="BI42">
        <v>22.94</v>
      </c>
      <c r="BJ42">
        <v>60.78</v>
      </c>
      <c r="BK42">
        <v>24.09</v>
      </c>
      <c r="BL42">
        <v>25.06</v>
      </c>
      <c r="BM42">
        <v>25.47</v>
      </c>
      <c r="BN42">
        <v>37.83</v>
      </c>
      <c r="BO42">
        <v>25.98</v>
      </c>
      <c r="BP42">
        <v>39.46</v>
      </c>
      <c r="BQ42">
        <v>22.85</v>
      </c>
      <c r="BR42">
        <v>23.44</v>
      </c>
      <c r="BS42">
        <v>21.1</v>
      </c>
      <c r="BT42">
        <v>43.1</v>
      </c>
      <c r="BU42">
        <v>25.19</v>
      </c>
      <c r="BV42">
        <v>23.1</v>
      </c>
      <c r="BW42">
        <v>24.35</v>
      </c>
      <c r="BX42">
        <v>25.67</v>
      </c>
      <c r="BY42">
        <v>19.46</v>
      </c>
      <c r="BZ42">
        <v>18.2</v>
      </c>
      <c r="CA42">
        <v>19.78</v>
      </c>
      <c r="CB42">
        <v>19.420000000000002</v>
      </c>
      <c r="CC42">
        <f t="shared" si="2"/>
        <v>26.695256410256405</v>
      </c>
      <c r="CD42">
        <f t="shared" si="3"/>
        <v>-13.199999999999996</v>
      </c>
    </row>
    <row r="43" spans="1:82">
      <c r="A43" t="s">
        <v>89</v>
      </c>
      <c r="C43">
        <v>30.11</v>
      </c>
      <c r="D43">
        <v>20.34</v>
      </c>
      <c r="E43">
        <v>66.8</v>
      </c>
      <c r="F43">
        <v>17.79</v>
      </c>
      <c r="G43">
        <v>60.64</v>
      </c>
      <c r="H43">
        <v>13.34</v>
      </c>
      <c r="I43">
        <v>35.229999999999997</v>
      </c>
      <c r="J43">
        <v>38.6</v>
      </c>
      <c r="K43">
        <v>40.06</v>
      </c>
      <c r="L43">
        <v>9.92</v>
      </c>
      <c r="M43">
        <v>33.869999999999997</v>
      </c>
      <c r="N43">
        <v>19.12</v>
      </c>
      <c r="O43">
        <v>24.85</v>
      </c>
      <c r="P43">
        <v>10.51</v>
      </c>
      <c r="Q43">
        <v>28.46</v>
      </c>
      <c r="R43">
        <v>41.58</v>
      </c>
      <c r="S43">
        <v>47</v>
      </c>
      <c r="T43">
        <v>45.52</v>
      </c>
      <c r="U43">
        <v>39.840000000000003</v>
      </c>
      <c r="V43">
        <v>21.18</v>
      </c>
      <c r="W43">
        <v>21.19</v>
      </c>
      <c r="X43">
        <v>25.08</v>
      </c>
      <c r="Y43">
        <v>20.91</v>
      </c>
      <c r="Z43">
        <v>16.45</v>
      </c>
      <c r="AA43">
        <v>52.43</v>
      </c>
      <c r="AB43">
        <v>15.89</v>
      </c>
      <c r="AC43">
        <v>8.1199999999999992</v>
      </c>
      <c r="AD43">
        <v>18.93</v>
      </c>
      <c r="AE43">
        <v>8.39</v>
      </c>
      <c r="AF43">
        <v>28.28</v>
      </c>
      <c r="AG43">
        <v>15.79</v>
      </c>
      <c r="AH43">
        <v>52.85</v>
      </c>
      <c r="AI43">
        <v>38.99</v>
      </c>
      <c r="AJ43">
        <v>17.77</v>
      </c>
      <c r="AK43">
        <v>23.59</v>
      </c>
      <c r="AL43">
        <v>23.72</v>
      </c>
      <c r="AM43">
        <v>24.82</v>
      </c>
      <c r="AN43">
        <v>18.95</v>
      </c>
      <c r="AO43">
        <v>21.86</v>
      </c>
      <c r="AP43">
        <v>17.170000000000002</v>
      </c>
      <c r="AQ43">
        <v>34.74</v>
      </c>
      <c r="AR43">
        <v>9.35</v>
      </c>
      <c r="AS43">
        <v>24.37</v>
      </c>
      <c r="AT43">
        <v>12.41</v>
      </c>
      <c r="AU43">
        <v>22.9</v>
      </c>
      <c r="AV43">
        <v>46.27</v>
      </c>
      <c r="AW43">
        <v>47.4</v>
      </c>
      <c r="AX43">
        <v>25.44</v>
      </c>
      <c r="AY43">
        <v>9.59</v>
      </c>
      <c r="AZ43">
        <v>10.31</v>
      </c>
      <c r="BA43">
        <v>25.66</v>
      </c>
      <c r="BB43">
        <v>26.38</v>
      </c>
      <c r="BC43">
        <v>24.35</v>
      </c>
      <c r="BD43">
        <v>19.760000000000002</v>
      </c>
      <c r="BE43">
        <v>34.01</v>
      </c>
      <c r="BF43">
        <v>21.49</v>
      </c>
      <c r="BG43">
        <v>51.32</v>
      </c>
      <c r="BH43">
        <v>34.479999999999997</v>
      </c>
      <c r="BI43">
        <v>41.35</v>
      </c>
      <c r="BJ43">
        <v>5.53</v>
      </c>
      <c r="BK43">
        <v>33.72</v>
      </c>
      <c r="BL43">
        <v>40.72</v>
      </c>
      <c r="BM43">
        <v>10.92</v>
      </c>
      <c r="BN43">
        <v>17.02</v>
      </c>
      <c r="BO43">
        <v>44.71</v>
      </c>
      <c r="BP43">
        <v>35.51</v>
      </c>
      <c r="BQ43">
        <v>36.56</v>
      </c>
      <c r="BR43">
        <v>32.82</v>
      </c>
      <c r="BS43">
        <v>14.07</v>
      </c>
      <c r="BT43">
        <v>23.64</v>
      </c>
      <c r="BU43">
        <v>38.31</v>
      </c>
      <c r="BV43">
        <v>40.43</v>
      </c>
      <c r="BW43">
        <v>30.19</v>
      </c>
      <c r="BX43">
        <v>37.61</v>
      </c>
      <c r="BY43">
        <v>38.35</v>
      </c>
      <c r="BZ43">
        <v>30.33</v>
      </c>
      <c r="CA43">
        <v>32.270000000000003</v>
      </c>
      <c r="CB43">
        <v>33.880000000000003</v>
      </c>
      <c r="CC43">
        <f t="shared" si="2"/>
        <v>28.386025641025636</v>
      </c>
      <c r="CD43">
        <f t="shared" si="3"/>
        <v>3.7700000000000031</v>
      </c>
    </row>
    <row r="44" spans="1:82">
      <c r="A44" t="s">
        <v>90</v>
      </c>
      <c r="C44">
        <v>35.130000000000003</v>
      </c>
      <c r="D44">
        <v>45.77</v>
      </c>
      <c r="E44">
        <v>25.62</v>
      </c>
      <c r="F44">
        <v>29.65</v>
      </c>
      <c r="G44">
        <v>37.9</v>
      </c>
      <c r="H44">
        <v>28.9</v>
      </c>
      <c r="I44">
        <v>28.76</v>
      </c>
      <c r="J44">
        <v>14.04</v>
      </c>
      <c r="K44">
        <v>22.89</v>
      </c>
      <c r="L44">
        <v>36.369999999999997</v>
      </c>
      <c r="M44">
        <v>30.11</v>
      </c>
      <c r="N44">
        <v>57.35</v>
      </c>
      <c r="O44">
        <v>33.130000000000003</v>
      </c>
      <c r="P44">
        <v>28.04</v>
      </c>
      <c r="Q44">
        <v>45.54</v>
      </c>
      <c r="R44">
        <v>30.47</v>
      </c>
      <c r="S44">
        <v>29.81</v>
      </c>
      <c r="T44">
        <v>33.92</v>
      </c>
      <c r="U44">
        <v>33.200000000000003</v>
      </c>
      <c r="V44">
        <v>26.17</v>
      </c>
      <c r="W44">
        <v>37.08</v>
      </c>
      <c r="X44">
        <v>40.76</v>
      </c>
      <c r="Y44">
        <v>25.09</v>
      </c>
      <c r="Z44">
        <v>13.71</v>
      </c>
      <c r="AA44">
        <v>26.82</v>
      </c>
      <c r="AB44">
        <v>33.54</v>
      </c>
      <c r="AC44">
        <v>24.36</v>
      </c>
      <c r="AD44">
        <v>18.93</v>
      </c>
      <c r="AE44">
        <v>33.56</v>
      </c>
      <c r="AF44">
        <v>28.28</v>
      </c>
      <c r="AG44">
        <v>23.68</v>
      </c>
      <c r="AH44">
        <v>28.72</v>
      </c>
      <c r="AI44">
        <v>52.56</v>
      </c>
      <c r="AJ44">
        <v>17.77</v>
      </c>
      <c r="AK44">
        <v>40.11</v>
      </c>
      <c r="AL44">
        <v>31.63</v>
      </c>
      <c r="AM44">
        <v>37.229999999999997</v>
      </c>
      <c r="AN44">
        <v>45.48</v>
      </c>
      <c r="AO44">
        <v>10.93</v>
      </c>
      <c r="AP44">
        <v>17.170000000000002</v>
      </c>
      <c r="AQ44">
        <v>34.74</v>
      </c>
      <c r="AR44">
        <v>9.35</v>
      </c>
      <c r="AS44">
        <v>40.61</v>
      </c>
      <c r="AT44">
        <v>34.130000000000003</v>
      </c>
      <c r="AU44">
        <v>38.159999999999997</v>
      </c>
      <c r="AV44">
        <v>25.42</v>
      </c>
      <c r="AW44">
        <v>23.37</v>
      </c>
      <c r="AX44">
        <v>46.25</v>
      </c>
      <c r="AY44">
        <v>19.18</v>
      </c>
      <c r="AZ44">
        <v>30.92</v>
      </c>
      <c r="BA44">
        <v>22.46</v>
      </c>
      <c r="BB44">
        <v>21.89</v>
      </c>
      <c r="BC44">
        <v>50.91</v>
      </c>
      <c r="BD44">
        <v>36.22</v>
      </c>
      <c r="BE44">
        <v>16.38</v>
      </c>
      <c r="BF44">
        <v>22.76</v>
      </c>
      <c r="BG44">
        <v>39.909999999999997</v>
      </c>
      <c r="BH44">
        <v>51.72</v>
      </c>
      <c r="BI44">
        <v>27.77</v>
      </c>
      <c r="BJ44">
        <v>22.1</v>
      </c>
      <c r="BK44">
        <v>25.29</v>
      </c>
      <c r="BL44">
        <v>27.67</v>
      </c>
      <c r="BM44">
        <v>32.75</v>
      </c>
      <c r="BN44">
        <v>22.7</v>
      </c>
      <c r="BO44">
        <v>21.75</v>
      </c>
      <c r="BP44">
        <v>39.46</v>
      </c>
      <c r="BQ44">
        <v>36.56</v>
      </c>
      <c r="BR44">
        <v>27.19</v>
      </c>
      <c r="BS44">
        <v>28.14</v>
      </c>
      <c r="BT44">
        <v>18.079999999999998</v>
      </c>
      <c r="BU44">
        <v>22.04</v>
      </c>
      <c r="BV44">
        <v>22.28</v>
      </c>
      <c r="BW44">
        <v>28.24</v>
      </c>
      <c r="BX44">
        <v>28.57</v>
      </c>
      <c r="BY44">
        <v>37.21</v>
      </c>
      <c r="BZ44">
        <v>30.33</v>
      </c>
      <c r="CA44">
        <v>20.82</v>
      </c>
      <c r="CB44">
        <v>25.75</v>
      </c>
      <c r="CC44">
        <f t="shared" si="2"/>
        <v>30.118717948717965</v>
      </c>
      <c r="CD44">
        <f t="shared" si="3"/>
        <v>-9.3800000000000026</v>
      </c>
    </row>
    <row r="45" spans="1:82">
      <c r="A45" t="s">
        <v>91</v>
      </c>
      <c r="C45">
        <v>25.09</v>
      </c>
      <c r="D45">
        <v>30.52</v>
      </c>
      <c r="E45">
        <v>37.21</v>
      </c>
      <c r="F45">
        <v>41.51</v>
      </c>
      <c r="G45">
        <v>17.23</v>
      </c>
      <c r="H45">
        <v>8.89</v>
      </c>
      <c r="I45">
        <v>15.82</v>
      </c>
      <c r="J45">
        <v>126.32</v>
      </c>
      <c r="K45">
        <v>11.45</v>
      </c>
      <c r="L45">
        <v>13.23</v>
      </c>
      <c r="M45">
        <v>5.65</v>
      </c>
      <c r="N45">
        <v>286.75</v>
      </c>
      <c r="O45">
        <v>430.7</v>
      </c>
      <c r="P45">
        <v>24.53</v>
      </c>
      <c r="Q45">
        <v>17.079999999999998</v>
      </c>
      <c r="R45">
        <v>3.23</v>
      </c>
      <c r="S45">
        <v>214.48</v>
      </c>
      <c r="T45">
        <v>192.14</v>
      </c>
      <c r="U45">
        <v>9.9600000000000009</v>
      </c>
      <c r="V45">
        <v>23.67</v>
      </c>
      <c r="W45">
        <v>5.3</v>
      </c>
      <c r="X45">
        <v>3.14</v>
      </c>
      <c r="Y45">
        <v>23</v>
      </c>
      <c r="Z45">
        <v>24.67</v>
      </c>
      <c r="AA45">
        <v>4.1500000000000004</v>
      </c>
      <c r="AB45">
        <v>5.3</v>
      </c>
      <c r="AC45">
        <v>8.1199999999999992</v>
      </c>
      <c r="AD45">
        <v>4.7300000000000004</v>
      </c>
      <c r="AE45">
        <v>16.78</v>
      </c>
      <c r="AF45">
        <v>12.85</v>
      </c>
      <c r="AG45">
        <v>15.79</v>
      </c>
      <c r="AH45">
        <v>7.25</v>
      </c>
      <c r="AI45">
        <v>16.95</v>
      </c>
      <c r="AJ45">
        <v>11.31</v>
      </c>
      <c r="AK45">
        <v>4.72</v>
      </c>
      <c r="AL45">
        <v>7.91</v>
      </c>
      <c r="AM45">
        <v>6.21</v>
      </c>
      <c r="AN45">
        <v>11.37</v>
      </c>
      <c r="AO45">
        <v>16.399999999999999</v>
      </c>
      <c r="AP45">
        <v>28.62</v>
      </c>
      <c r="AQ45">
        <v>23.16</v>
      </c>
      <c r="AR45">
        <v>9.35</v>
      </c>
      <c r="AS45">
        <v>8.1199999999999992</v>
      </c>
      <c r="AT45">
        <v>3.1</v>
      </c>
      <c r="AU45">
        <v>2.54</v>
      </c>
      <c r="AV45">
        <v>4.76</v>
      </c>
      <c r="AW45">
        <v>5.8</v>
      </c>
      <c r="AX45">
        <v>4.63</v>
      </c>
      <c r="AY45">
        <v>4.8</v>
      </c>
      <c r="AZ45">
        <v>10.31</v>
      </c>
      <c r="BA45">
        <v>9.6199999999999992</v>
      </c>
      <c r="BB45">
        <v>17.96</v>
      </c>
      <c r="BC45">
        <v>2.21</v>
      </c>
      <c r="BD45">
        <v>3.29</v>
      </c>
      <c r="BE45">
        <v>3.78</v>
      </c>
      <c r="BF45">
        <v>15.17</v>
      </c>
      <c r="BG45">
        <v>5.7</v>
      </c>
      <c r="BH45">
        <v>25.86</v>
      </c>
      <c r="BI45">
        <v>7.24</v>
      </c>
      <c r="BJ45">
        <v>11.05</v>
      </c>
      <c r="BK45">
        <v>6.02</v>
      </c>
      <c r="BL45">
        <v>4.7</v>
      </c>
      <c r="BM45">
        <v>10.92</v>
      </c>
      <c r="BN45">
        <v>9.4600000000000009</v>
      </c>
      <c r="BO45">
        <v>15.1</v>
      </c>
      <c r="BP45">
        <v>5.52</v>
      </c>
      <c r="BQ45">
        <v>11.88</v>
      </c>
      <c r="BR45">
        <v>8.44</v>
      </c>
      <c r="BS45">
        <v>10.55</v>
      </c>
      <c r="BT45">
        <v>5.56</v>
      </c>
      <c r="BU45">
        <v>7.87</v>
      </c>
      <c r="BV45">
        <v>3.3</v>
      </c>
      <c r="BW45">
        <v>13.63</v>
      </c>
      <c r="BX45">
        <v>2.17</v>
      </c>
      <c r="BY45">
        <v>6.3</v>
      </c>
      <c r="BZ45">
        <v>4.55</v>
      </c>
      <c r="CA45">
        <v>10.41</v>
      </c>
      <c r="CB45">
        <v>2.2599999999999998</v>
      </c>
      <c r="CC45">
        <f t="shared" si="2"/>
        <v>26.757948717948718</v>
      </c>
      <c r="CD45">
        <f t="shared" si="3"/>
        <v>-22.83</v>
      </c>
    </row>
    <row r="46" spans="1:82">
      <c r="A46" t="s">
        <v>92</v>
      </c>
      <c r="C46">
        <v>15.05</v>
      </c>
      <c r="D46">
        <v>45.77</v>
      </c>
      <c r="E46">
        <v>26.54</v>
      </c>
      <c r="F46">
        <v>94.87</v>
      </c>
      <c r="G46">
        <v>40.31</v>
      </c>
      <c r="H46">
        <v>31.12</v>
      </c>
      <c r="I46">
        <v>23.01</v>
      </c>
      <c r="J46">
        <v>45.62</v>
      </c>
      <c r="K46">
        <v>28.61</v>
      </c>
      <c r="L46">
        <v>36.369999999999997</v>
      </c>
      <c r="M46">
        <v>37.64</v>
      </c>
      <c r="N46">
        <v>38.229999999999997</v>
      </c>
      <c r="O46">
        <v>24.85</v>
      </c>
      <c r="P46">
        <v>45.56</v>
      </c>
      <c r="Q46">
        <v>45.54</v>
      </c>
      <c r="R46">
        <v>29.39</v>
      </c>
      <c r="S46">
        <v>37.880000000000003</v>
      </c>
      <c r="T46">
        <v>39.950000000000003</v>
      </c>
      <c r="U46">
        <v>49.8</v>
      </c>
      <c r="V46">
        <v>34.89</v>
      </c>
      <c r="W46">
        <v>26.48</v>
      </c>
      <c r="X46">
        <v>37.619999999999997</v>
      </c>
      <c r="Y46">
        <v>41.82</v>
      </c>
      <c r="Z46">
        <v>13.71</v>
      </c>
      <c r="AA46">
        <v>31.7</v>
      </c>
      <c r="AB46">
        <v>28.25</v>
      </c>
      <c r="AC46">
        <v>48.72</v>
      </c>
      <c r="AD46">
        <v>37.86</v>
      </c>
      <c r="AE46">
        <v>46.14</v>
      </c>
      <c r="AF46">
        <v>46.27</v>
      </c>
      <c r="AG46">
        <v>59.2</v>
      </c>
      <c r="AH46">
        <v>41.45</v>
      </c>
      <c r="AI46">
        <v>23.74</v>
      </c>
      <c r="AJ46">
        <v>32.299999999999997</v>
      </c>
      <c r="AK46">
        <v>33.03</v>
      </c>
      <c r="AL46">
        <v>31.63</v>
      </c>
      <c r="AM46">
        <v>55.85</v>
      </c>
      <c r="AN46">
        <v>37.9</v>
      </c>
      <c r="AO46">
        <v>16.399999999999999</v>
      </c>
      <c r="AP46">
        <v>51.51</v>
      </c>
      <c r="AQ46">
        <v>34.74</v>
      </c>
      <c r="AR46">
        <v>28.05</v>
      </c>
      <c r="AS46">
        <v>56.86</v>
      </c>
      <c r="AT46">
        <v>27.92</v>
      </c>
      <c r="AU46">
        <v>13.99</v>
      </c>
      <c r="AV46">
        <v>19.940000000000001</v>
      </c>
      <c r="AW46">
        <v>24.7</v>
      </c>
      <c r="AX46">
        <v>23.13</v>
      </c>
      <c r="AY46">
        <v>19.18</v>
      </c>
      <c r="AZ46">
        <v>51.53</v>
      </c>
      <c r="BA46">
        <v>19.25</v>
      </c>
      <c r="BB46">
        <v>20.21</v>
      </c>
      <c r="BC46">
        <v>26.56</v>
      </c>
      <c r="BD46">
        <v>39.51</v>
      </c>
      <c r="BE46">
        <v>30.23</v>
      </c>
      <c r="BF46">
        <v>36.67</v>
      </c>
      <c r="BG46">
        <v>34.21</v>
      </c>
      <c r="BH46">
        <v>34.479999999999997</v>
      </c>
      <c r="BI46">
        <v>23.54</v>
      </c>
      <c r="BJ46">
        <v>33.15</v>
      </c>
      <c r="BK46">
        <v>22.88</v>
      </c>
      <c r="BL46">
        <v>28.71</v>
      </c>
      <c r="BM46">
        <v>40.03</v>
      </c>
      <c r="BN46">
        <v>34.049999999999997</v>
      </c>
      <c r="BO46">
        <v>21.75</v>
      </c>
      <c r="BP46">
        <v>22.89</v>
      </c>
      <c r="BQ46">
        <v>22.85</v>
      </c>
      <c r="BR46">
        <v>25.32</v>
      </c>
      <c r="BS46">
        <v>56.28</v>
      </c>
      <c r="BT46">
        <v>29.2</v>
      </c>
      <c r="BU46">
        <v>22.57</v>
      </c>
      <c r="BV46">
        <v>18.149999999999999</v>
      </c>
      <c r="BW46">
        <v>18.989999999999998</v>
      </c>
      <c r="BX46">
        <v>24.95</v>
      </c>
      <c r="BY46">
        <v>21.75</v>
      </c>
      <c r="BZ46">
        <v>24.27</v>
      </c>
      <c r="CA46">
        <v>23.94</v>
      </c>
      <c r="CB46">
        <v>13.1</v>
      </c>
      <c r="CC46">
        <f t="shared" si="2"/>
        <v>33.103974358974369</v>
      </c>
      <c r="CD46">
        <f t="shared" si="3"/>
        <v>-1.9500000000000011</v>
      </c>
    </row>
    <row r="47" spans="1:82">
      <c r="A47" t="s">
        <v>93</v>
      </c>
      <c r="C47">
        <v>15.05</v>
      </c>
      <c r="D47">
        <v>40.69</v>
      </c>
      <c r="E47">
        <v>7.63</v>
      </c>
      <c r="F47">
        <v>35.58</v>
      </c>
      <c r="G47">
        <v>8.27</v>
      </c>
      <c r="H47">
        <v>15.56</v>
      </c>
      <c r="I47">
        <v>8.6300000000000008</v>
      </c>
      <c r="J47">
        <v>17.54</v>
      </c>
      <c r="K47">
        <v>14.31</v>
      </c>
      <c r="L47">
        <v>9.92</v>
      </c>
      <c r="M47">
        <v>6.9</v>
      </c>
      <c r="N47">
        <v>19.12</v>
      </c>
      <c r="O47">
        <v>8.2799999999999994</v>
      </c>
      <c r="P47">
        <v>3.5</v>
      </c>
      <c r="Q47">
        <v>62.61</v>
      </c>
      <c r="R47">
        <v>5.38</v>
      </c>
      <c r="S47">
        <v>5.96</v>
      </c>
      <c r="T47">
        <v>4.91</v>
      </c>
      <c r="U47">
        <v>36.520000000000003</v>
      </c>
      <c r="V47">
        <v>7.48</v>
      </c>
      <c r="W47">
        <v>21.19</v>
      </c>
      <c r="X47">
        <v>9.41</v>
      </c>
      <c r="Y47">
        <v>16.73</v>
      </c>
      <c r="Z47">
        <v>13.71</v>
      </c>
      <c r="AA47">
        <v>6.1</v>
      </c>
      <c r="AB47">
        <v>15.89</v>
      </c>
      <c r="AC47">
        <v>8.1199999999999992</v>
      </c>
      <c r="AD47">
        <v>28.39</v>
      </c>
      <c r="AE47">
        <v>4.1900000000000004</v>
      </c>
      <c r="AF47">
        <v>25.7</v>
      </c>
      <c r="AG47">
        <v>11.84</v>
      </c>
      <c r="AH47">
        <v>8.14</v>
      </c>
      <c r="AI47">
        <v>16.95</v>
      </c>
      <c r="AJ47">
        <v>12.92</v>
      </c>
      <c r="AK47">
        <v>10.62</v>
      </c>
      <c r="AL47">
        <v>3.95</v>
      </c>
      <c r="AM47">
        <v>31.03</v>
      </c>
      <c r="AN47">
        <v>15.16</v>
      </c>
      <c r="AO47">
        <v>27.33</v>
      </c>
      <c r="AP47">
        <v>28.62</v>
      </c>
      <c r="AQ47">
        <v>92.63</v>
      </c>
      <c r="AR47">
        <v>18.7</v>
      </c>
      <c r="AS47">
        <v>32.49</v>
      </c>
      <c r="AT47">
        <v>21.72</v>
      </c>
      <c r="AU47">
        <v>15.27</v>
      </c>
      <c r="AV47">
        <v>9.51</v>
      </c>
      <c r="AW47">
        <v>10.11</v>
      </c>
      <c r="AX47">
        <v>13.88</v>
      </c>
      <c r="AY47">
        <v>4.8</v>
      </c>
      <c r="AZ47">
        <v>20.61</v>
      </c>
      <c r="BA47">
        <v>22.46</v>
      </c>
      <c r="BB47">
        <v>11.79</v>
      </c>
      <c r="BC47">
        <v>8.85</v>
      </c>
      <c r="BD47">
        <v>36.22</v>
      </c>
      <c r="BE47">
        <v>23.93</v>
      </c>
      <c r="BF47">
        <v>32.869999999999997</v>
      </c>
      <c r="BG47">
        <v>51.32</v>
      </c>
      <c r="BH47">
        <v>77.58</v>
      </c>
      <c r="BI47">
        <v>26.56</v>
      </c>
      <c r="BJ47">
        <v>44.2</v>
      </c>
      <c r="BK47">
        <v>24.69</v>
      </c>
      <c r="BL47">
        <v>19.84</v>
      </c>
      <c r="BM47">
        <v>65.5</v>
      </c>
      <c r="BN47">
        <v>34.049999999999997</v>
      </c>
      <c r="BO47">
        <v>29.6</v>
      </c>
      <c r="BP47">
        <v>41.04</v>
      </c>
      <c r="BQ47">
        <v>31.08</v>
      </c>
      <c r="BR47">
        <v>32.82</v>
      </c>
      <c r="BS47">
        <v>218.08</v>
      </c>
      <c r="BT47">
        <v>253.06</v>
      </c>
      <c r="BU47">
        <v>59.83</v>
      </c>
      <c r="BV47">
        <v>66</v>
      </c>
      <c r="BW47">
        <v>81.319999999999993</v>
      </c>
      <c r="BX47">
        <v>94.02</v>
      </c>
      <c r="BY47">
        <v>43.51</v>
      </c>
      <c r="BZ47">
        <v>37.92</v>
      </c>
      <c r="CA47">
        <v>28.11</v>
      </c>
      <c r="CB47">
        <v>32.97</v>
      </c>
      <c r="CC47">
        <f t="shared" si="2"/>
        <v>31.009871794871788</v>
      </c>
      <c r="CD47">
        <f t="shared" si="3"/>
        <v>17.919999999999998</v>
      </c>
    </row>
    <row r="48" spans="1:82">
      <c r="A48" t="s">
        <v>94</v>
      </c>
      <c r="C48">
        <v>17.559999999999999</v>
      </c>
      <c r="D48">
        <v>35.6</v>
      </c>
      <c r="E48">
        <v>27.45</v>
      </c>
      <c r="F48">
        <v>41.51</v>
      </c>
      <c r="G48">
        <v>25.84</v>
      </c>
      <c r="H48">
        <v>24.46</v>
      </c>
      <c r="I48">
        <v>37.39</v>
      </c>
      <c r="J48">
        <v>73.69</v>
      </c>
      <c r="K48">
        <v>22.89</v>
      </c>
      <c r="L48">
        <v>46.29</v>
      </c>
      <c r="M48">
        <v>23.21</v>
      </c>
      <c r="N48">
        <v>25.49</v>
      </c>
      <c r="O48">
        <v>16.57</v>
      </c>
      <c r="P48">
        <v>28.04</v>
      </c>
      <c r="Q48">
        <v>85.38</v>
      </c>
      <c r="R48">
        <v>26.89</v>
      </c>
      <c r="S48">
        <v>41.91</v>
      </c>
      <c r="T48">
        <v>36.82</v>
      </c>
      <c r="U48">
        <v>33.200000000000003</v>
      </c>
      <c r="V48">
        <v>43.61</v>
      </c>
      <c r="W48">
        <v>15.89</v>
      </c>
      <c r="X48">
        <v>31.35</v>
      </c>
      <c r="Y48">
        <v>50.18</v>
      </c>
      <c r="Z48">
        <v>30.16</v>
      </c>
      <c r="AA48">
        <v>48.28</v>
      </c>
      <c r="AB48">
        <v>45.9</v>
      </c>
      <c r="AC48">
        <v>60.9</v>
      </c>
      <c r="AD48">
        <v>66.25</v>
      </c>
      <c r="AE48">
        <v>41.95</v>
      </c>
      <c r="AF48">
        <v>61.69</v>
      </c>
      <c r="AG48">
        <v>27.63</v>
      </c>
      <c r="AH48">
        <v>46.48</v>
      </c>
      <c r="AI48">
        <v>32.21</v>
      </c>
      <c r="AJ48">
        <v>43.61</v>
      </c>
      <c r="AK48">
        <v>44.83</v>
      </c>
      <c r="AL48">
        <v>39.54</v>
      </c>
      <c r="AM48">
        <v>49.64</v>
      </c>
      <c r="AN48">
        <v>49.27</v>
      </c>
      <c r="AO48">
        <v>38.26</v>
      </c>
      <c r="AP48">
        <v>97.3</v>
      </c>
      <c r="AQ48">
        <v>104.21</v>
      </c>
      <c r="AR48">
        <v>28.05</v>
      </c>
      <c r="AS48">
        <v>24.37</v>
      </c>
      <c r="AT48">
        <v>27.92</v>
      </c>
      <c r="AU48">
        <v>17.809999999999999</v>
      </c>
      <c r="AV48">
        <v>47.74</v>
      </c>
      <c r="AW48">
        <v>36.130000000000003</v>
      </c>
      <c r="AX48">
        <v>39.32</v>
      </c>
      <c r="AY48">
        <v>43.16</v>
      </c>
      <c r="AZ48">
        <v>20.61</v>
      </c>
      <c r="BA48">
        <v>38.49</v>
      </c>
      <c r="BB48">
        <v>20.21</v>
      </c>
      <c r="BC48">
        <v>26.56</v>
      </c>
      <c r="BD48">
        <v>26.34</v>
      </c>
      <c r="BE48">
        <v>17.63</v>
      </c>
      <c r="BF48">
        <v>21.49</v>
      </c>
      <c r="BG48">
        <v>34.21</v>
      </c>
      <c r="BH48">
        <v>60.34</v>
      </c>
      <c r="BI48">
        <v>13.28</v>
      </c>
      <c r="BJ48">
        <v>38.68</v>
      </c>
      <c r="BK48">
        <v>12.65</v>
      </c>
      <c r="BL48">
        <v>12.01</v>
      </c>
      <c r="BM48">
        <v>14.56</v>
      </c>
      <c r="BN48">
        <v>15.13</v>
      </c>
      <c r="BO48">
        <v>17.52</v>
      </c>
      <c r="BP48">
        <v>9.4700000000000006</v>
      </c>
      <c r="BQ48">
        <v>16.45</v>
      </c>
      <c r="BR48">
        <v>20.63</v>
      </c>
      <c r="BS48">
        <v>17.59</v>
      </c>
      <c r="BT48">
        <v>18.079999999999998</v>
      </c>
      <c r="BU48">
        <v>14.69</v>
      </c>
      <c r="BV48">
        <v>16.5</v>
      </c>
      <c r="BW48">
        <v>14.12</v>
      </c>
      <c r="BX48">
        <v>10.49</v>
      </c>
      <c r="BY48">
        <v>16.03</v>
      </c>
      <c r="BZ48">
        <v>15.93</v>
      </c>
      <c r="CA48">
        <v>13.53</v>
      </c>
      <c r="CB48">
        <v>8.58</v>
      </c>
      <c r="CC48">
        <f t="shared" si="2"/>
        <v>33.149102564102563</v>
      </c>
      <c r="CD48">
        <f t="shared" si="3"/>
        <v>-8.9799999999999986</v>
      </c>
    </row>
    <row r="49" spans="1:82">
      <c r="A49" t="s">
        <v>95</v>
      </c>
      <c r="C49">
        <v>37.64</v>
      </c>
      <c r="D49">
        <v>25.43</v>
      </c>
      <c r="E49">
        <v>34.770000000000003</v>
      </c>
      <c r="F49">
        <v>71.16</v>
      </c>
      <c r="G49">
        <v>31.01</v>
      </c>
      <c r="H49">
        <v>24.46</v>
      </c>
      <c r="I49">
        <v>42.43</v>
      </c>
      <c r="J49">
        <v>28.07</v>
      </c>
      <c r="K49">
        <v>17.170000000000002</v>
      </c>
      <c r="L49">
        <v>16.53</v>
      </c>
      <c r="M49">
        <v>26.97</v>
      </c>
      <c r="N49">
        <v>12.74</v>
      </c>
      <c r="O49">
        <v>8.2799999999999994</v>
      </c>
      <c r="P49">
        <v>3.5</v>
      </c>
      <c r="Q49">
        <v>22.77</v>
      </c>
      <c r="R49">
        <v>27.6</v>
      </c>
      <c r="S49">
        <v>23.68</v>
      </c>
      <c r="T49">
        <v>22.09</v>
      </c>
      <c r="U49">
        <v>39.840000000000003</v>
      </c>
      <c r="V49">
        <v>22.43</v>
      </c>
      <c r="W49">
        <v>15.89</v>
      </c>
      <c r="X49">
        <v>31.35</v>
      </c>
      <c r="Y49">
        <v>31.36</v>
      </c>
      <c r="Z49">
        <v>52.09</v>
      </c>
      <c r="AA49">
        <v>38.770000000000003</v>
      </c>
      <c r="AB49">
        <v>17.649999999999999</v>
      </c>
      <c r="AC49">
        <v>20.3</v>
      </c>
      <c r="AD49">
        <v>56.79</v>
      </c>
      <c r="AE49">
        <v>58.73</v>
      </c>
      <c r="AF49">
        <v>25.7</v>
      </c>
      <c r="AG49">
        <v>23.68</v>
      </c>
      <c r="AH49">
        <v>29.9</v>
      </c>
      <c r="AI49">
        <v>50.86</v>
      </c>
      <c r="AJ49">
        <v>32.299999999999997</v>
      </c>
      <c r="AK49">
        <v>41.29</v>
      </c>
      <c r="AL49">
        <v>43.49</v>
      </c>
      <c r="AM49">
        <v>43.44</v>
      </c>
      <c r="AN49">
        <v>11.37</v>
      </c>
      <c r="AO49">
        <v>38.26</v>
      </c>
      <c r="AP49">
        <v>17.170000000000002</v>
      </c>
      <c r="AQ49">
        <v>104.21</v>
      </c>
      <c r="AR49">
        <v>56.1</v>
      </c>
      <c r="AS49">
        <v>8.1199999999999992</v>
      </c>
      <c r="AT49">
        <v>40.33</v>
      </c>
      <c r="AU49">
        <v>36.89</v>
      </c>
      <c r="AV49">
        <v>50.12</v>
      </c>
      <c r="AW49">
        <v>41.6</v>
      </c>
      <c r="AX49">
        <v>43.94</v>
      </c>
      <c r="AY49">
        <v>43.16</v>
      </c>
      <c r="AZ49">
        <v>30.92</v>
      </c>
      <c r="BA49">
        <v>32.08</v>
      </c>
      <c r="BB49">
        <v>48.84</v>
      </c>
      <c r="BC49">
        <v>46.48</v>
      </c>
      <c r="BD49">
        <v>55.98</v>
      </c>
      <c r="BE49">
        <v>56.68</v>
      </c>
      <c r="BF49">
        <v>54.37</v>
      </c>
      <c r="BG49">
        <v>57.02</v>
      </c>
      <c r="BH49">
        <v>51.72</v>
      </c>
      <c r="BI49">
        <v>48.59</v>
      </c>
      <c r="BJ49">
        <v>49.73</v>
      </c>
      <c r="BK49">
        <v>36.130000000000003</v>
      </c>
      <c r="BL49">
        <v>46.46</v>
      </c>
      <c r="BM49">
        <v>32.75</v>
      </c>
      <c r="BN49">
        <v>22.7</v>
      </c>
      <c r="BO49">
        <v>45.31</v>
      </c>
      <c r="BP49">
        <v>26.83</v>
      </c>
      <c r="BQ49">
        <v>31.99</v>
      </c>
      <c r="BR49">
        <v>41.25</v>
      </c>
      <c r="BS49">
        <v>35.17</v>
      </c>
      <c r="BT49">
        <v>41.71</v>
      </c>
      <c r="BU49">
        <v>43.56</v>
      </c>
      <c r="BV49">
        <v>41.25</v>
      </c>
      <c r="BW49">
        <v>27.76</v>
      </c>
      <c r="BX49">
        <v>37.61</v>
      </c>
      <c r="BY49">
        <v>28.05</v>
      </c>
      <c r="BZ49">
        <v>34.130000000000003</v>
      </c>
      <c r="CA49">
        <v>30.19</v>
      </c>
      <c r="CB49">
        <v>26.65</v>
      </c>
      <c r="CC49">
        <f t="shared" si="2"/>
        <v>35.965897435897439</v>
      </c>
      <c r="CD49">
        <f t="shared" si="3"/>
        <v>-10.990000000000002</v>
      </c>
    </row>
    <row r="50" spans="1:82">
      <c r="A50" t="s">
        <v>96</v>
      </c>
      <c r="C50">
        <v>30.11</v>
      </c>
      <c r="D50">
        <v>20.34</v>
      </c>
      <c r="E50">
        <v>15.86</v>
      </c>
      <c r="F50">
        <v>100.8</v>
      </c>
      <c r="G50">
        <v>18.95</v>
      </c>
      <c r="H50">
        <v>26.68</v>
      </c>
      <c r="I50">
        <v>25.89</v>
      </c>
      <c r="J50">
        <v>45.62</v>
      </c>
      <c r="K50">
        <v>40.06</v>
      </c>
      <c r="L50">
        <v>46.29</v>
      </c>
      <c r="M50">
        <v>18.82</v>
      </c>
      <c r="N50">
        <v>31.86</v>
      </c>
      <c r="O50">
        <v>82.83</v>
      </c>
      <c r="P50">
        <v>21.03</v>
      </c>
      <c r="Q50">
        <v>56.92</v>
      </c>
      <c r="R50">
        <v>55.92</v>
      </c>
      <c r="S50">
        <v>49.98</v>
      </c>
      <c r="T50">
        <v>52.67</v>
      </c>
      <c r="U50">
        <v>53.12</v>
      </c>
      <c r="V50">
        <v>90.96</v>
      </c>
      <c r="W50">
        <v>63.56</v>
      </c>
      <c r="X50">
        <v>62.7</v>
      </c>
      <c r="Y50">
        <v>64.819999999999993</v>
      </c>
      <c r="Z50">
        <v>71.28</v>
      </c>
      <c r="AA50">
        <v>41.94</v>
      </c>
      <c r="AB50">
        <v>37.07</v>
      </c>
      <c r="AC50">
        <v>36.54</v>
      </c>
      <c r="AD50">
        <v>94.64</v>
      </c>
      <c r="AE50">
        <v>96.48</v>
      </c>
      <c r="AF50">
        <v>64.260000000000005</v>
      </c>
      <c r="AG50">
        <v>67.09</v>
      </c>
      <c r="AH50">
        <v>53</v>
      </c>
      <c r="AI50">
        <v>44.08</v>
      </c>
      <c r="AJ50">
        <v>29.07</v>
      </c>
      <c r="AK50">
        <v>31.85</v>
      </c>
      <c r="AL50">
        <v>39.54</v>
      </c>
      <c r="AM50">
        <v>24.82</v>
      </c>
      <c r="AN50">
        <v>37.9</v>
      </c>
      <c r="AO50">
        <v>38.26</v>
      </c>
      <c r="AP50">
        <v>28.62</v>
      </c>
      <c r="AQ50">
        <v>127.37</v>
      </c>
      <c r="AR50">
        <v>56.1</v>
      </c>
      <c r="AS50">
        <v>16.239999999999998</v>
      </c>
      <c r="AT50">
        <v>21.72</v>
      </c>
      <c r="AU50">
        <v>29.26</v>
      </c>
      <c r="AV50">
        <v>19.75</v>
      </c>
      <c r="AW50">
        <v>21.88</v>
      </c>
      <c r="AX50">
        <v>25.44</v>
      </c>
      <c r="AY50">
        <v>52.75</v>
      </c>
      <c r="AZ50">
        <v>20.61</v>
      </c>
      <c r="BA50">
        <v>19.25</v>
      </c>
      <c r="BB50">
        <v>11.79</v>
      </c>
      <c r="BC50">
        <v>22.13</v>
      </c>
      <c r="BD50">
        <v>42.81</v>
      </c>
      <c r="BE50">
        <v>23.93</v>
      </c>
      <c r="BF50">
        <v>26.55</v>
      </c>
      <c r="BG50">
        <v>17.11</v>
      </c>
      <c r="BH50">
        <v>17.239999999999998</v>
      </c>
      <c r="BI50">
        <v>11.77</v>
      </c>
      <c r="BJ50">
        <v>27.63</v>
      </c>
      <c r="BK50">
        <v>16.260000000000002</v>
      </c>
      <c r="BL50">
        <v>16.18</v>
      </c>
      <c r="BM50">
        <v>18.2</v>
      </c>
      <c r="BN50">
        <v>28.37</v>
      </c>
      <c r="BO50">
        <v>12.69</v>
      </c>
      <c r="BP50">
        <v>12.63</v>
      </c>
      <c r="BQ50">
        <v>10.050000000000001</v>
      </c>
      <c r="BR50">
        <v>21.56</v>
      </c>
      <c r="BS50">
        <v>35.17</v>
      </c>
      <c r="BT50">
        <v>19.47</v>
      </c>
      <c r="BU50">
        <v>13.64</v>
      </c>
      <c r="BV50">
        <v>12.38</v>
      </c>
      <c r="BW50">
        <v>14.12</v>
      </c>
      <c r="BX50">
        <v>14.83</v>
      </c>
      <c r="BY50">
        <v>18.32</v>
      </c>
      <c r="BZ50">
        <v>12.13</v>
      </c>
      <c r="CA50">
        <v>18.739999999999998</v>
      </c>
      <c r="CB50">
        <v>9.94</v>
      </c>
      <c r="CC50">
        <f t="shared" si="2"/>
        <v>36.259487179487174</v>
      </c>
      <c r="CD50">
        <f t="shared" si="3"/>
        <v>-20.170000000000002</v>
      </c>
    </row>
    <row r="51" spans="1:82">
      <c r="A51" t="s">
        <v>97</v>
      </c>
      <c r="C51">
        <v>35.130000000000003</v>
      </c>
      <c r="D51">
        <v>71.209999999999994</v>
      </c>
      <c r="E51">
        <v>38.74</v>
      </c>
      <c r="F51">
        <v>29.65</v>
      </c>
      <c r="G51">
        <v>40.31</v>
      </c>
      <c r="H51">
        <v>31.12</v>
      </c>
      <c r="I51">
        <v>40.270000000000003</v>
      </c>
      <c r="J51">
        <v>52.63</v>
      </c>
      <c r="K51">
        <v>31.48</v>
      </c>
      <c r="L51">
        <v>29.76</v>
      </c>
      <c r="M51">
        <v>21.33</v>
      </c>
      <c r="N51">
        <v>89.21</v>
      </c>
      <c r="O51">
        <v>99.39</v>
      </c>
      <c r="P51">
        <v>24.53</v>
      </c>
      <c r="Q51">
        <v>68.3</v>
      </c>
      <c r="R51">
        <v>38.36</v>
      </c>
      <c r="S51">
        <v>41.56</v>
      </c>
      <c r="T51">
        <v>43.96</v>
      </c>
      <c r="U51">
        <v>46.48</v>
      </c>
      <c r="V51">
        <v>29.9</v>
      </c>
      <c r="W51">
        <v>68.86</v>
      </c>
      <c r="X51">
        <v>28.22</v>
      </c>
      <c r="Y51">
        <v>31.36</v>
      </c>
      <c r="Z51">
        <v>38.380000000000003</v>
      </c>
      <c r="AA51">
        <v>35.85</v>
      </c>
      <c r="AB51">
        <v>37.07</v>
      </c>
      <c r="AC51">
        <v>44.66</v>
      </c>
      <c r="AD51">
        <v>28.39</v>
      </c>
      <c r="AE51">
        <v>54.53</v>
      </c>
      <c r="AF51">
        <v>38.56</v>
      </c>
      <c r="AG51">
        <v>39.47</v>
      </c>
      <c r="AH51">
        <v>47.67</v>
      </c>
      <c r="AI51">
        <v>30.52</v>
      </c>
      <c r="AJ51">
        <v>30.69</v>
      </c>
      <c r="AK51">
        <v>34.21</v>
      </c>
      <c r="AL51">
        <v>31.63</v>
      </c>
      <c r="AM51">
        <v>55.85</v>
      </c>
      <c r="AN51">
        <v>45.48</v>
      </c>
      <c r="AO51">
        <v>27.33</v>
      </c>
      <c r="AP51">
        <v>34.340000000000003</v>
      </c>
      <c r="AQ51">
        <v>34.74</v>
      </c>
      <c r="AR51">
        <v>18.7</v>
      </c>
      <c r="AS51">
        <v>56.86</v>
      </c>
      <c r="AT51">
        <v>46.54</v>
      </c>
      <c r="AU51">
        <v>25.44</v>
      </c>
      <c r="AV51">
        <v>32.92</v>
      </c>
      <c r="AW51">
        <v>27.18</v>
      </c>
      <c r="AX51">
        <v>30.07</v>
      </c>
      <c r="AY51">
        <v>14.39</v>
      </c>
      <c r="AZ51">
        <v>51.53</v>
      </c>
      <c r="BA51">
        <v>48.12</v>
      </c>
      <c r="BB51">
        <v>23.02</v>
      </c>
      <c r="BC51">
        <v>42.06</v>
      </c>
      <c r="BD51">
        <v>29.63</v>
      </c>
      <c r="BE51">
        <v>25.19</v>
      </c>
      <c r="BF51">
        <v>25.29</v>
      </c>
      <c r="BG51">
        <v>22.81</v>
      </c>
      <c r="BH51">
        <v>51.72</v>
      </c>
      <c r="BI51">
        <v>31.99</v>
      </c>
      <c r="BJ51">
        <v>16.579999999999998</v>
      </c>
      <c r="BK51">
        <v>19.87</v>
      </c>
      <c r="BL51">
        <v>21.4</v>
      </c>
      <c r="BM51">
        <v>40.03</v>
      </c>
      <c r="BN51">
        <v>32.15</v>
      </c>
      <c r="BO51">
        <v>26.58</v>
      </c>
      <c r="BP51">
        <v>33.94</v>
      </c>
      <c r="BQ51">
        <v>25.59</v>
      </c>
      <c r="BR51">
        <v>29.07</v>
      </c>
      <c r="BS51">
        <v>14.07</v>
      </c>
      <c r="BT51">
        <v>23.64</v>
      </c>
      <c r="BU51">
        <v>26.76</v>
      </c>
      <c r="BV51">
        <v>38.78</v>
      </c>
      <c r="BW51">
        <v>28.73</v>
      </c>
      <c r="BX51">
        <v>23.87</v>
      </c>
      <c r="BY51">
        <v>29.19</v>
      </c>
      <c r="BZ51">
        <v>34.130000000000003</v>
      </c>
      <c r="CA51">
        <v>26.02</v>
      </c>
      <c r="CB51">
        <v>25.3</v>
      </c>
      <c r="CC51">
        <f t="shared" si="2"/>
        <v>36.413974358974372</v>
      </c>
      <c r="CD51">
        <f t="shared" si="3"/>
        <v>-9.8300000000000018</v>
      </c>
    </row>
    <row r="52" spans="1:82">
      <c r="A52" t="s">
        <v>98</v>
      </c>
      <c r="C52">
        <v>35.130000000000003</v>
      </c>
      <c r="D52">
        <v>20.34</v>
      </c>
      <c r="E52">
        <v>31.11</v>
      </c>
      <c r="F52">
        <v>106.73</v>
      </c>
      <c r="G52">
        <v>57.19</v>
      </c>
      <c r="H52">
        <v>15.56</v>
      </c>
      <c r="I52">
        <v>44.58</v>
      </c>
      <c r="J52">
        <v>38.6</v>
      </c>
      <c r="K52">
        <v>57.23</v>
      </c>
      <c r="L52">
        <v>33.06</v>
      </c>
      <c r="M52">
        <v>33.869999999999997</v>
      </c>
      <c r="N52">
        <v>25.49</v>
      </c>
      <c r="O52">
        <v>24.85</v>
      </c>
      <c r="P52">
        <v>28.04</v>
      </c>
      <c r="Q52">
        <v>34.15</v>
      </c>
      <c r="R52">
        <v>24.73</v>
      </c>
      <c r="S52">
        <v>41.39</v>
      </c>
      <c r="T52">
        <v>42.4</v>
      </c>
      <c r="U52">
        <v>39.840000000000003</v>
      </c>
      <c r="V52">
        <v>17.440000000000001</v>
      </c>
      <c r="W52">
        <v>52.97</v>
      </c>
      <c r="X52">
        <v>21.95</v>
      </c>
      <c r="Y52">
        <v>25.09</v>
      </c>
      <c r="Z52">
        <v>13.71</v>
      </c>
      <c r="AA52">
        <v>32.68</v>
      </c>
      <c r="AB52">
        <v>19.420000000000002</v>
      </c>
      <c r="AC52">
        <v>20.3</v>
      </c>
      <c r="AD52">
        <v>52.05</v>
      </c>
      <c r="AE52">
        <v>33.56</v>
      </c>
      <c r="AF52">
        <v>33.42</v>
      </c>
      <c r="AG52">
        <v>39.47</v>
      </c>
      <c r="AH52">
        <v>38.340000000000003</v>
      </c>
      <c r="AI52">
        <v>20.34</v>
      </c>
      <c r="AJ52">
        <v>46.84</v>
      </c>
      <c r="AK52">
        <v>35.39</v>
      </c>
      <c r="AL52">
        <v>43.49</v>
      </c>
      <c r="AM52">
        <v>31.03</v>
      </c>
      <c r="AN52">
        <v>45.48</v>
      </c>
      <c r="AO52">
        <v>27.33</v>
      </c>
      <c r="AP52">
        <v>40.07</v>
      </c>
      <c r="AQ52">
        <v>34.74</v>
      </c>
      <c r="AR52">
        <v>56.1</v>
      </c>
      <c r="AS52">
        <v>40.61</v>
      </c>
      <c r="AT52">
        <v>49.64</v>
      </c>
      <c r="AU52">
        <v>27.99</v>
      </c>
      <c r="AV52">
        <v>35.67</v>
      </c>
      <c r="AW52">
        <v>36.79</v>
      </c>
      <c r="AX52">
        <v>50.88</v>
      </c>
      <c r="AY52">
        <v>28.77</v>
      </c>
      <c r="AZ52">
        <v>61.84</v>
      </c>
      <c r="BA52">
        <v>44.91</v>
      </c>
      <c r="BB52">
        <v>33.119999999999997</v>
      </c>
      <c r="BC52">
        <v>39.840000000000003</v>
      </c>
      <c r="BD52">
        <v>46.1</v>
      </c>
      <c r="BE52">
        <v>36.53</v>
      </c>
      <c r="BF52">
        <v>45.52</v>
      </c>
      <c r="BG52">
        <v>28.51</v>
      </c>
      <c r="BH52">
        <v>34.479999999999997</v>
      </c>
      <c r="BI52">
        <v>49.19</v>
      </c>
      <c r="BJ52">
        <v>55.25</v>
      </c>
      <c r="BK52">
        <v>43.96</v>
      </c>
      <c r="BL52">
        <v>50.11</v>
      </c>
      <c r="BM52">
        <v>54.59</v>
      </c>
      <c r="BN52">
        <v>35.94</v>
      </c>
      <c r="BO52">
        <v>49.54</v>
      </c>
      <c r="BP52">
        <v>33.94</v>
      </c>
      <c r="BQ52">
        <v>39.299999999999997</v>
      </c>
      <c r="BR52">
        <v>45.01</v>
      </c>
      <c r="BS52">
        <v>45.73</v>
      </c>
      <c r="BT52">
        <v>29.2</v>
      </c>
      <c r="BU52">
        <v>46.71</v>
      </c>
      <c r="BV52">
        <v>47.03</v>
      </c>
      <c r="BW52">
        <v>36.03</v>
      </c>
      <c r="BX52">
        <v>30.38</v>
      </c>
      <c r="BY52">
        <v>34.92</v>
      </c>
      <c r="BZ52">
        <v>36.4</v>
      </c>
      <c r="CA52">
        <v>26.02</v>
      </c>
      <c r="CB52">
        <v>31.62</v>
      </c>
      <c r="CC52">
        <f t="shared" si="2"/>
        <v>38.17397435897437</v>
      </c>
      <c r="CD52">
        <f t="shared" si="3"/>
        <v>-3.5100000000000016</v>
      </c>
    </row>
    <row r="53" spans="1:82">
      <c r="A53" t="s">
        <v>99</v>
      </c>
      <c r="C53">
        <v>85.31</v>
      </c>
      <c r="D53">
        <v>66.12</v>
      </c>
      <c r="E53">
        <v>103.1</v>
      </c>
      <c r="F53">
        <v>94.87</v>
      </c>
      <c r="G53">
        <v>120.59</v>
      </c>
      <c r="H53">
        <v>66.7</v>
      </c>
      <c r="I53">
        <v>90.6</v>
      </c>
      <c r="J53">
        <v>108.77</v>
      </c>
      <c r="K53">
        <v>77.260000000000005</v>
      </c>
      <c r="L53">
        <v>109.11</v>
      </c>
      <c r="M53">
        <v>74.02</v>
      </c>
      <c r="N53">
        <v>76.47</v>
      </c>
      <c r="O53">
        <v>41.41</v>
      </c>
      <c r="P53">
        <v>66.59</v>
      </c>
      <c r="Q53">
        <v>119.53</v>
      </c>
      <c r="R53">
        <v>66.319999999999993</v>
      </c>
      <c r="S53">
        <v>47.18</v>
      </c>
      <c r="T53">
        <v>54</v>
      </c>
      <c r="U53">
        <v>29.88</v>
      </c>
      <c r="V53">
        <v>41.12</v>
      </c>
      <c r="W53">
        <v>63.56</v>
      </c>
      <c r="X53">
        <v>50.16</v>
      </c>
      <c r="Y53">
        <v>31.36</v>
      </c>
      <c r="Z53">
        <v>63.05</v>
      </c>
      <c r="AA53">
        <v>37.549999999999997</v>
      </c>
      <c r="AB53">
        <v>42.37</v>
      </c>
      <c r="AC53">
        <v>48.72</v>
      </c>
      <c r="AD53">
        <v>47.32</v>
      </c>
      <c r="AE53">
        <v>41.95</v>
      </c>
      <c r="AF53">
        <v>38.56</v>
      </c>
      <c r="AG53">
        <v>47.36</v>
      </c>
      <c r="AH53">
        <v>38.049999999999997</v>
      </c>
      <c r="AI53">
        <v>22.04</v>
      </c>
      <c r="AJ53">
        <v>16.149999999999999</v>
      </c>
      <c r="AK53">
        <v>31.85</v>
      </c>
      <c r="AL53">
        <v>35.58</v>
      </c>
      <c r="AM53">
        <v>24.82</v>
      </c>
      <c r="AN53">
        <v>3.79</v>
      </c>
      <c r="AO53">
        <v>10.93</v>
      </c>
      <c r="AP53">
        <v>11.45</v>
      </c>
      <c r="AQ53">
        <v>81.05</v>
      </c>
      <c r="AR53">
        <v>9.35</v>
      </c>
      <c r="AS53">
        <v>16.239999999999998</v>
      </c>
      <c r="AT53">
        <v>18.61</v>
      </c>
      <c r="AU53">
        <v>20.350000000000001</v>
      </c>
      <c r="AV53">
        <v>19.02</v>
      </c>
      <c r="AW53">
        <v>20.55</v>
      </c>
      <c r="AX53">
        <v>20.81</v>
      </c>
      <c r="AY53">
        <v>23.98</v>
      </c>
      <c r="AZ53">
        <v>61.84</v>
      </c>
      <c r="BA53">
        <v>28.87</v>
      </c>
      <c r="BB53">
        <v>20.77</v>
      </c>
      <c r="BC53">
        <v>19.920000000000002</v>
      </c>
      <c r="BD53">
        <v>26.34</v>
      </c>
      <c r="BE53">
        <v>11.34</v>
      </c>
      <c r="BF53">
        <v>24.02</v>
      </c>
      <c r="BG53">
        <v>39.909999999999997</v>
      </c>
      <c r="BH53">
        <v>17.239999999999998</v>
      </c>
      <c r="BI53">
        <v>19.920000000000002</v>
      </c>
      <c r="BJ53">
        <v>38.68</v>
      </c>
      <c r="BK53">
        <v>12.65</v>
      </c>
      <c r="BL53">
        <v>23.49</v>
      </c>
      <c r="BM53">
        <v>25.47</v>
      </c>
      <c r="BN53">
        <v>15.13</v>
      </c>
      <c r="BO53">
        <v>19.940000000000001</v>
      </c>
      <c r="BP53">
        <v>13.42</v>
      </c>
      <c r="BQ53">
        <v>15.54</v>
      </c>
      <c r="BR53">
        <v>21.56</v>
      </c>
      <c r="BS53">
        <v>14.07</v>
      </c>
      <c r="BT53">
        <v>23.64</v>
      </c>
      <c r="BU53">
        <v>12.07</v>
      </c>
      <c r="BV53">
        <v>13.2</v>
      </c>
      <c r="BW53">
        <v>19.48</v>
      </c>
      <c r="BX53">
        <v>18.440000000000001</v>
      </c>
      <c r="BY53">
        <v>26.91</v>
      </c>
      <c r="BZ53">
        <v>14.41</v>
      </c>
      <c r="CA53">
        <v>9.89</v>
      </c>
      <c r="CB53">
        <v>17.16</v>
      </c>
      <c r="CC53">
        <f t="shared" si="2"/>
        <v>39.754487179487164</v>
      </c>
      <c r="CD53">
        <f t="shared" si="3"/>
        <v>-68.150000000000006</v>
      </c>
    </row>
    <row r="54" spans="1:82">
      <c r="A54" t="s">
        <v>100</v>
      </c>
      <c r="C54">
        <v>57.71</v>
      </c>
      <c r="D54">
        <v>45.77</v>
      </c>
      <c r="E54">
        <v>35.08</v>
      </c>
      <c r="F54">
        <v>59.3</v>
      </c>
      <c r="G54">
        <v>56.85</v>
      </c>
      <c r="H54">
        <v>48.91</v>
      </c>
      <c r="I54">
        <v>48.18</v>
      </c>
      <c r="J54">
        <v>35.090000000000003</v>
      </c>
      <c r="K54">
        <v>31.48</v>
      </c>
      <c r="L54">
        <v>59.51</v>
      </c>
      <c r="M54">
        <v>57.71</v>
      </c>
      <c r="N54">
        <v>44.61</v>
      </c>
      <c r="O54">
        <v>49.7</v>
      </c>
      <c r="P54">
        <v>35.049999999999997</v>
      </c>
      <c r="Q54">
        <v>74</v>
      </c>
      <c r="R54">
        <v>44.81</v>
      </c>
      <c r="S54">
        <v>48.05</v>
      </c>
      <c r="T54">
        <v>40.39</v>
      </c>
      <c r="U54">
        <v>63.08</v>
      </c>
      <c r="V54">
        <v>51.08</v>
      </c>
      <c r="W54">
        <v>37.08</v>
      </c>
      <c r="X54">
        <v>37.619999999999997</v>
      </c>
      <c r="Y54">
        <v>48.09</v>
      </c>
      <c r="Z54">
        <v>49.35</v>
      </c>
      <c r="AA54">
        <v>41.21</v>
      </c>
      <c r="AB54">
        <v>37.07</v>
      </c>
      <c r="AC54">
        <v>20.3</v>
      </c>
      <c r="AD54">
        <v>66.25</v>
      </c>
      <c r="AE54">
        <v>58.73</v>
      </c>
      <c r="AF54">
        <v>38.56</v>
      </c>
      <c r="AG54">
        <v>47.36</v>
      </c>
      <c r="AH54">
        <v>44.56</v>
      </c>
      <c r="AI54">
        <v>55.95</v>
      </c>
      <c r="AJ54">
        <v>32.299999999999997</v>
      </c>
      <c r="AK54">
        <v>34.21</v>
      </c>
      <c r="AL54">
        <v>43.49</v>
      </c>
      <c r="AM54">
        <v>24.82</v>
      </c>
      <c r="AN54">
        <v>37.9</v>
      </c>
      <c r="AO54">
        <v>54.66</v>
      </c>
      <c r="AP54">
        <v>57.24</v>
      </c>
      <c r="AQ54">
        <v>46.32</v>
      </c>
      <c r="AR54">
        <v>9.35</v>
      </c>
      <c r="AS54">
        <v>24.37</v>
      </c>
      <c r="AT54">
        <v>52.74</v>
      </c>
      <c r="AU54">
        <v>33.08</v>
      </c>
      <c r="AV54">
        <v>40.06</v>
      </c>
      <c r="AW54">
        <v>40.11</v>
      </c>
      <c r="AX54">
        <v>57.82</v>
      </c>
      <c r="AY54">
        <v>47.95</v>
      </c>
      <c r="AZ54">
        <v>51.53</v>
      </c>
      <c r="BA54">
        <v>32.08</v>
      </c>
      <c r="BB54">
        <v>43.22</v>
      </c>
      <c r="BC54">
        <v>44.27</v>
      </c>
      <c r="BD54">
        <v>42.81</v>
      </c>
      <c r="BE54">
        <v>47.87</v>
      </c>
      <c r="BF54">
        <v>44.25</v>
      </c>
      <c r="BG54">
        <v>22.81</v>
      </c>
      <c r="BH54">
        <v>43.1</v>
      </c>
      <c r="BI54">
        <v>36.22</v>
      </c>
      <c r="BJ54">
        <v>77.36</v>
      </c>
      <c r="BK54">
        <v>28.3</v>
      </c>
      <c r="BL54">
        <v>32.36</v>
      </c>
      <c r="BM54">
        <v>54.59</v>
      </c>
      <c r="BN54">
        <v>34.049999999999997</v>
      </c>
      <c r="BO54">
        <v>33.83</v>
      </c>
      <c r="BP54">
        <v>37.880000000000003</v>
      </c>
      <c r="BQ54">
        <v>40.22</v>
      </c>
      <c r="BR54">
        <v>42.19</v>
      </c>
      <c r="BS54">
        <v>42.21</v>
      </c>
      <c r="BT54">
        <v>37.54</v>
      </c>
      <c r="BU54">
        <v>28.86</v>
      </c>
      <c r="BV54">
        <v>39.6</v>
      </c>
      <c r="BW54">
        <v>37.979999999999997</v>
      </c>
      <c r="BX54">
        <v>32.549999999999997</v>
      </c>
      <c r="BY54">
        <v>25.76</v>
      </c>
      <c r="BZ54">
        <v>34.130000000000003</v>
      </c>
      <c r="CA54">
        <v>23.94</v>
      </c>
      <c r="CB54">
        <v>30.26</v>
      </c>
      <c r="CC54">
        <f t="shared" si="2"/>
        <v>42.649743589743593</v>
      </c>
      <c r="CD54">
        <f t="shared" si="3"/>
        <v>-27.45</v>
      </c>
    </row>
    <row r="55" spans="1:82">
      <c r="A55" t="s">
        <v>101</v>
      </c>
      <c r="C55">
        <v>27.6</v>
      </c>
      <c r="D55">
        <v>55.95</v>
      </c>
      <c r="E55">
        <v>21.05</v>
      </c>
      <c r="F55">
        <v>53.37</v>
      </c>
      <c r="G55">
        <v>25.15</v>
      </c>
      <c r="H55">
        <v>35.57</v>
      </c>
      <c r="I55">
        <v>37.39</v>
      </c>
      <c r="J55">
        <v>28.07</v>
      </c>
      <c r="K55">
        <v>40.06</v>
      </c>
      <c r="L55">
        <v>26.45</v>
      </c>
      <c r="M55">
        <v>23.21</v>
      </c>
      <c r="N55">
        <v>57.35</v>
      </c>
      <c r="O55">
        <v>66.260000000000005</v>
      </c>
      <c r="P55">
        <v>35.049999999999997</v>
      </c>
      <c r="Q55">
        <v>45.54</v>
      </c>
      <c r="R55">
        <v>28.32</v>
      </c>
      <c r="S55">
        <v>26.13</v>
      </c>
      <c r="T55">
        <v>24.1</v>
      </c>
      <c r="U55">
        <v>46.48</v>
      </c>
      <c r="V55">
        <v>32.4</v>
      </c>
      <c r="W55">
        <v>52.97</v>
      </c>
      <c r="X55">
        <v>31.35</v>
      </c>
      <c r="Y55">
        <v>16.73</v>
      </c>
      <c r="Z55">
        <v>19.190000000000001</v>
      </c>
      <c r="AA55">
        <v>42.92</v>
      </c>
      <c r="AB55">
        <v>33.54</v>
      </c>
      <c r="AC55">
        <v>40.6</v>
      </c>
      <c r="AD55">
        <v>42.59</v>
      </c>
      <c r="AE55">
        <v>41.95</v>
      </c>
      <c r="AF55">
        <v>53.98</v>
      </c>
      <c r="AG55">
        <v>47.36</v>
      </c>
      <c r="AH55">
        <v>24.43</v>
      </c>
      <c r="AI55">
        <v>33.909999999999997</v>
      </c>
      <c r="AJ55">
        <v>35.53</v>
      </c>
      <c r="AK55">
        <v>36.57</v>
      </c>
      <c r="AL55">
        <v>39.54</v>
      </c>
      <c r="AM55">
        <v>31.03</v>
      </c>
      <c r="AN55">
        <v>49.27</v>
      </c>
      <c r="AO55">
        <v>54.66</v>
      </c>
      <c r="AP55">
        <v>51.51</v>
      </c>
      <c r="AQ55">
        <v>34.74</v>
      </c>
      <c r="AR55">
        <v>84.15</v>
      </c>
      <c r="AS55">
        <v>73.099999999999994</v>
      </c>
      <c r="AT55">
        <v>65.150000000000006</v>
      </c>
      <c r="AU55">
        <v>40.71</v>
      </c>
      <c r="AV55">
        <v>28.17</v>
      </c>
      <c r="AW55">
        <v>24.36</v>
      </c>
      <c r="AX55">
        <v>48.57</v>
      </c>
      <c r="AY55">
        <v>52.75</v>
      </c>
      <c r="AZ55">
        <v>72.14</v>
      </c>
      <c r="BA55">
        <v>41.7</v>
      </c>
      <c r="BB55">
        <v>32.56</v>
      </c>
      <c r="BC55">
        <v>59.76</v>
      </c>
      <c r="BD55">
        <v>52.68</v>
      </c>
      <c r="BE55">
        <v>46.61</v>
      </c>
      <c r="BF55">
        <v>49.31</v>
      </c>
      <c r="BG55">
        <v>85.53</v>
      </c>
      <c r="BH55">
        <v>51.72</v>
      </c>
      <c r="BI55">
        <v>33.200000000000003</v>
      </c>
      <c r="BJ55">
        <v>60.78</v>
      </c>
      <c r="BK55">
        <v>47.57</v>
      </c>
      <c r="BL55">
        <v>49.07</v>
      </c>
      <c r="BM55">
        <v>54.59</v>
      </c>
      <c r="BN55">
        <v>49.18</v>
      </c>
      <c r="BO55">
        <v>35.64</v>
      </c>
      <c r="BP55">
        <v>48.14</v>
      </c>
      <c r="BQ55">
        <v>44.79</v>
      </c>
      <c r="BR55">
        <v>46.88</v>
      </c>
      <c r="BS55">
        <v>59.8</v>
      </c>
      <c r="BT55">
        <v>45.89</v>
      </c>
      <c r="BU55">
        <v>37.26</v>
      </c>
      <c r="BV55">
        <v>36.299999999999997</v>
      </c>
      <c r="BW55">
        <v>46.26</v>
      </c>
      <c r="BX55">
        <v>40.5</v>
      </c>
      <c r="BY55">
        <v>41.22</v>
      </c>
      <c r="BZ55">
        <v>64.459999999999994</v>
      </c>
      <c r="CA55">
        <v>46.84</v>
      </c>
      <c r="CB55">
        <v>36.14</v>
      </c>
      <c r="CC55">
        <f t="shared" si="2"/>
        <v>43.376282051282061</v>
      </c>
      <c r="CD55">
        <f t="shared" si="3"/>
        <v>8.5399999999999991</v>
      </c>
    </row>
    <row r="56" spans="1:82">
      <c r="A56" t="s">
        <v>102</v>
      </c>
      <c r="C56">
        <v>35.130000000000003</v>
      </c>
      <c r="D56">
        <v>55.95</v>
      </c>
      <c r="E56">
        <v>32.03</v>
      </c>
      <c r="F56">
        <v>71.16</v>
      </c>
      <c r="G56">
        <v>27.91</v>
      </c>
      <c r="H56">
        <v>51.13</v>
      </c>
      <c r="I56">
        <v>33.08</v>
      </c>
      <c r="J56">
        <v>35.090000000000003</v>
      </c>
      <c r="K56">
        <v>31.48</v>
      </c>
      <c r="L56">
        <v>23.14</v>
      </c>
      <c r="M56">
        <v>29.48</v>
      </c>
      <c r="N56">
        <v>31.86</v>
      </c>
      <c r="O56">
        <v>24.85</v>
      </c>
      <c r="P56">
        <v>42.06</v>
      </c>
      <c r="Q56">
        <v>39.840000000000003</v>
      </c>
      <c r="R56">
        <v>32.979999999999997</v>
      </c>
      <c r="S56">
        <v>36.65</v>
      </c>
      <c r="T56">
        <v>32.36</v>
      </c>
      <c r="U56">
        <v>76.36</v>
      </c>
      <c r="V56">
        <v>56.07</v>
      </c>
      <c r="W56">
        <v>26.48</v>
      </c>
      <c r="X56">
        <v>31.35</v>
      </c>
      <c r="Y56">
        <v>50.18</v>
      </c>
      <c r="Z56">
        <v>52.09</v>
      </c>
      <c r="AA56">
        <v>34.380000000000003</v>
      </c>
      <c r="AB56">
        <v>21.19</v>
      </c>
      <c r="AC56">
        <v>89.32</v>
      </c>
      <c r="AD56">
        <v>47.32</v>
      </c>
      <c r="AE56">
        <v>41.95</v>
      </c>
      <c r="AF56">
        <v>64.260000000000005</v>
      </c>
      <c r="AG56">
        <v>27.63</v>
      </c>
      <c r="AH56">
        <v>49.59</v>
      </c>
      <c r="AI56">
        <v>62.73</v>
      </c>
      <c r="AJ56">
        <v>59.76</v>
      </c>
      <c r="AK56">
        <v>43.65</v>
      </c>
      <c r="AL56">
        <v>47.44</v>
      </c>
      <c r="AM56">
        <v>80.67</v>
      </c>
      <c r="AN56">
        <v>56.86</v>
      </c>
      <c r="AO56">
        <v>43.73</v>
      </c>
      <c r="AP56">
        <v>74.41</v>
      </c>
      <c r="AQ56">
        <v>81.05</v>
      </c>
      <c r="AR56">
        <v>18.7</v>
      </c>
      <c r="AS56">
        <v>97.47</v>
      </c>
      <c r="AT56">
        <v>52.74</v>
      </c>
      <c r="AU56">
        <v>47.07</v>
      </c>
      <c r="AV56">
        <v>42.8</v>
      </c>
      <c r="AW56">
        <v>29.17</v>
      </c>
      <c r="AX56">
        <v>57.82</v>
      </c>
      <c r="AY56">
        <v>28.77</v>
      </c>
      <c r="AZ56">
        <v>82.45</v>
      </c>
      <c r="BA56">
        <v>32.08</v>
      </c>
      <c r="BB56">
        <v>44.91</v>
      </c>
      <c r="BC56">
        <v>35.409999999999997</v>
      </c>
      <c r="BD56">
        <v>59.27</v>
      </c>
      <c r="BE56">
        <v>35.270000000000003</v>
      </c>
      <c r="BF56">
        <v>46.78</v>
      </c>
      <c r="BG56">
        <v>34.21</v>
      </c>
      <c r="BH56">
        <v>60.34</v>
      </c>
      <c r="BI56">
        <v>38.03</v>
      </c>
      <c r="BJ56">
        <v>60.78</v>
      </c>
      <c r="BK56">
        <v>26.5</v>
      </c>
      <c r="BL56">
        <v>21.92</v>
      </c>
      <c r="BM56">
        <v>40.03</v>
      </c>
      <c r="BN56">
        <v>32.15</v>
      </c>
      <c r="BO56">
        <v>33.83</v>
      </c>
      <c r="BP56">
        <v>37.090000000000003</v>
      </c>
      <c r="BQ56">
        <v>34.729999999999997</v>
      </c>
      <c r="BR56">
        <v>36.57</v>
      </c>
      <c r="BS56">
        <v>73.86</v>
      </c>
      <c r="BT56">
        <v>44.49</v>
      </c>
      <c r="BU56">
        <v>31.49</v>
      </c>
      <c r="BV56">
        <v>32.18</v>
      </c>
      <c r="BW56">
        <v>31.65</v>
      </c>
      <c r="BX56">
        <v>34.35</v>
      </c>
      <c r="BY56">
        <v>25.19</v>
      </c>
      <c r="BZ56">
        <v>38.68</v>
      </c>
      <c r="CA56">
        <v>32.270000000000003</v>
      </c>
      <c r="CB56">
        <v>27.1</v>
      </c>
      <c r="CC56">
        <f t="shared" si="2"/>
        <v>43.882051282051293</v>
      </c>
      <c r="CD56">
        <f t="shared" si="3"/>
        <v>-8.0300000000000011</v>
      </c>
    </row>
    <row r="57" spans="1:82">
      <c r="A57" t="s">
        <v>103</v>
      </c>
      <c r="C57">
        <v>87.82</v>
      </c>
      <c r="D57">
        <v>86.46</v>
      </c>
      <c r="E57">
        <v>68.33</v>
      </c>
      <c r="F57">
        <v>65.23</v>
      </c>
      <c r="G57">
        <v>75.45</v>
      </c>
      <c r="H57">
        <v>95.6</v>
      </c>
      <c r="I57">
        <v>49.62</v>
      </c>
      <c r="J57">
        <v>87.72</v>
      </c>
      <c r="K57">
        <v>42.92</v>
      </c>
      <c r="L57">
        <v>29.76</v>
      </c>
      <c r="M57">
        <v>84.68</v>
      </c>
      <c r="N57">
        <v>57.35</v>
      </c>
      <c r="O57">
        <v>82.83</v>
      </c>
      <c r="P57">
        <v>28.04</v>
      </c>
      <c r="Q57">
        <v>45.54</v>
      </c>
      <c r="R57">
        <v>32.979999999999997</v>
      </c>
      <c r="S57">
        <v>53.66</v>
      </c>
      <c r="T57">
        <v>47.98</v>
      </c>
      <c r="U57">
        <v>36.520000000000003</v>
      </c>
      <c r="V57">
        <v>33.64</v>
      </c>
      <c r="W57">
        <v>31.78</v>
      </c>
      <c r="X57">
        <v>40.76</v>
      </c>
      <c r="Y57">
        <v>79.45</v>
      </c>
      <c r="Z57">
        <v>21.93</v>
      </c>
      <c r="AA57">
        <v>32.43</v>
      </c>
      <c r="AB57">
        <v>40.61</v>
      </c>
      <c r="AC57">
        <v>60.9</v>
      </c>
      <c r="AD57">
        <v>52.05</v>
      </c>
      <c r="AE57">
        <v>41.95</v>
      </c>
      <c r="AF57">
        <v>64.260000000000005</v>
      </c>
      <c r="AG57">
        <v>27.63</v>
      </c>
      <c r="AH57">
        <v>48.7</v>
      </c>
      <c r="AI57">
        <v>57.64</v>
      </c>
      <c r="AJ57">
        <v>53.3</v>
      </c>
      <c r="AK57">
        <v>55.44</v>
      </c>
      <c r="AL57">
        <v>59.3</v>
      </c>
      <c r="AM57">
        <v>31.03</v>
      </c>
      <c r="AN57">
        <v>37.9</v>
      </c>
      <c r="AO57">
        <v>38.26</v>
      </c>
      <c r="AP57">
        <v>17.170000000000002</v>
      </c>
      <c r="AQ57">
        <v>46.32</v>
      </c>
      <c r="AR57">
        <v>37.4</v>
      </c>
      <c r="AS57">
        <v>81.22</v>
      </c>
      <c r="AT57">
        <v>37.229999999999997</v>
      </c>
      <c r="AU57">
        <v>24.17</v>
      </c>
      <c r="AV57">
        <v>35.479999999999997</v>
      </c>
      <c r="AW57">
        <v>27.02</v>
      </c>
      <c r="AX57">
        <v>43.94</v>
      </c>
      <c r="AY57">
        <v>62.34</v>
      </c>
      <c r="AZ57">
        <v>30.92</v>
      </c>
      <c r="BA57">
        <v>19.25</v>
      </c>
      <c r="BB57">
        <v>57.26</v>
      </c>
      <c r="BC57">
        <v>50.91</v>
      </c>
      <c r="BD57">
        <v>46.1</v>
      </c>
      <c r="BE57">
        <v>41.57</v>
      </c>
      <c r="BF57">
        <v>42.99</v>
      </c>
      <c r="BG57">
        <v>51.32</v>
      </c>
      <c r="BH57">
        <v>25.86</v>
      </c>
      <c r="BI57">
        <v>46.17</v>
      </c>
      <c r="BJ57">
        <v>38.68</v>
      </c>
      <c r="BK57">
        <v>31.31</v>
      </c>
      <c r="BL57">
        <v>48.02</v>
      </c>
      <c r="BM57">
        <v>32.75</v>
      </c>
      <c r="BN57">
        <v>45.39</v>
      </c>
      <c r="BO57">
        <v>73.7</v>
      </c>
      <c r="BP57">
        <v>38.67</v>
      </c>
      <c r="BQ57">
        <v>37.47</v>
      </c>
      <c r="BR57">
        <v>32.82</v>
      </c>
      <c r="BS57">
        <v>49.24</v>
      </c>
      <c r="BT57">
        <v>30.59</v>
      </c>
      <c r="BU57">
        <v>41.46</v>
      </c>
      <c r="BV57">
        <v>31.35</v>
      </c>
      <c r="BW57">
        <v>43.83</v>
      </c>
      <c r="BX57">
        <v>33.630000000000003</v>
      </c>
      <c r="BY57">
        <v>37.78</v>
      </c>
      <c r="BZ57">
        <v>45.5</v>
      </c>
      <c r="CA57">
        <v>40.6</v>
      </c>
      <c r="CB57">
        <v>28.91</v>
      </c>
      <c r="CC57">
        <f t="shared" si="2"/>
        <v>46.843461538461547</v>
      </c>
      <c r="CD57">
        <f t="shared" si="3"/>
        <v>-58.91</v>
      </c>
    </row>
    <row r="58" spans="1:82">
      <c r="A58" t="s">
        <v>104</v>
      </c>
      <c r="C58">
        <v>27.6</v>
      </c>
      <c r="D58">
        <v>45.77</v>
      </c>
      <c r="E58">
        <v>13.73</v>
      </c>
      <c r="F58">
        <v>17.79</v>
      </c>
      <c r="G58">
        <v>23.43</v>
      </c>
      <c r="H58">
        <v>33.35</v>
      </c>
      <c r="I58">
        <v>12.22</v>
      </c>
      <c r="J58">
        <v>49.12</v>
      </c>
      <c r="K58">
        <v>20.03</v>
      </c>
      <c r="L58">
        <v>33.06</v>
      </c>
      <c r="M58">
        <v>30.11</v>
      </c>
      <c r="N58">
        <v>19.12</v>
      </c>
      <c r="O58">
        <v>57.98</v>
      </c>
      <c r="P58">
        <v>28.04</v>
      </c>
      <c r="Q58">
        <v>51.23</v>
      </c>
      <c r="R58">
        <v>46.6</v>
      </c>
      <c r="S58">
        <v>42.79</v>
      </c>
      <c r="T58">
        <v>49.1</v>
      </c>
      <c r="U58">
        <v>66.400000000000006</v>
      </c>
      <c r="V58">
        <v>69.77</v>
      </c>
      <c r="W58">
        <v>42.38</v>
      </c>
      <c r="X58">
        <v>62.7</v>
      </c>
      <c r="Y58">
        <v>92</v>
      </c>
      <c r="Z58">
        <v>84.98</v>
      </c>
      <c r="AA58">
        <v>41.21</v>
      </c>
      <c r="AB58">
        <v>40.61</v>
      </c>
      <c r="AC58">
        <v>40.6</v>
      </c>
      <c r="AD58">
        <v>61.52</v>
      </c>
      <c r="AE58">
        <v>117.46</v>
      </c>
      <c r="AF58">
        <v>59.12</v>
      </c>
      <c r="AG58">
        <v>90.77</v>
      </c>
      <c r="AH58">
        <v>101.55</v>
      </c>
      <c r="AI58">
        <v>140.72</v>
      </c>
      <c r="AJ58">
        <v>104.98</v>
      </c>
      <c r="AK58">
        <v>93.19</v>
      </c>
      <c r="AL58">
        <v>71.16</v>
      </c>
      <c r="AM58">
        <v>130.31</v>
      </c>
      <c r="AN58">
        <v>60.65</v>
      </c>
      <c r="AO58">
        <v>81.99</v>
      </c>
      <c r="AP58">
        <v>114.48</v>
      </c>
      <c r="AQ58">
        <v>115.79</v>
      </c>
      <c r="AR58">
        <v>130.9</v>
      </c>
      <c r="AS58">
        <v>89.34</v>
      </c>
      <c r="AT58">
        <v>52.74</v>
      </c>
      <c r="AU58">
        <v>55.98</v>
      </c>
      <c r="AV58">
        <v>86.33</v>
      </c>
      <c r="AW58">
        <v>79.39</v>
      </c>
      <c r="AX58">
        <v>83.26</v>
      </c>
      <c r="AY58">
        <v>91.11</v>
      </c>
      <c r="AZ58">
        <v>41.22</v>
      </c>
      <c r="BA58">
        <v>54.53</v>
      </c>
      <c r="BB58">
        <v>41.54</v>
      </c>
      <c r="BC58">
        <v>48.7</v>
      </c>
      <c r="BD58">
        <v>39.51</v>
      </c>
      <c r="BE58">
        <v>23.93</v>
      </c>
      <c r="BF58">
        <v>21.49</v>
      </c>
      <c r="BG58">
        <v>22.81</v>
      </c>
      <c r="BH58">
        <v>8.6199999999999992</v>
      </c>
      <c r="BI58">
        <v>8.75</v>
      </c>
      <c r="BJ58">
        <v>27.63</v>
      </c>
      <c r="BK58">
        <v>7.83</v>
      </c>
      <c r="BL58">
        <v>9.92</v>
      </c>
      <c r="BM58">
        <v>32.75</v>
      </c>
      <c r="BN58">
        <v>5.67</v>
      </c>
      <c r="BO58">
        <v>10.27</v>
      </c>
      <c r="BP58">
        <v>12.63</v>
      </c>
      <c r="BQ58">
        <v>1.83</v>
      </c>
      <c r="BR58">
        <v>1.88</v>
      </c>
      <c r="BS58">
        <v>14.07</v>
      </c>
      <c r="BT58">
        <v>11.12</v>
      </c>
      <c r="BU58">
        <v>8.4</v>
      </c>
      <c r="BV58">
        <v>13.2</v>
      </c>
      <c r="BW58">
        <v>6.82</v>
      </c>
      <c r="BX58">
        <v>7.96</v>
      </c>
      <c r="BY58">
        <v>9.73</v>
      </c>
      <c r="BZ58">
        <v>9.86</v>
      </c>
      <c r="CA58">
        <v>6.77</v>
      </c>
      <c r="CB58">
        <v>6.78</v>
      </c>
      <c r="CC58">
        <f t="shared" si="2"/>
        <v>47.06</v>
      </c>
      <c r="CD58">
        <f t="shared" si="3"/>
        <v>-20.82</v>
      </c>
    </row>
    <row r="59" spans="1:82">
      <c r="A59" t="s">
        <v>105</v>
      </c>
      <c r="C59">
        <v>70.260000000000005</v>
      </c>
      <c r="D59">
        <v>71.209999999999994</v>
      </c>
      <c r="E59">
        <v>46.97</v>
      </c>
      <c r="F59">
        <v>41.51</v>
      </c>
      <c r="G59">
        <v>75.45</v>
      </c>
      <c r="H59">
        <v>57.8</v>
      </c>
      <c r="I59">
        <v>43.86</v>
      </c>
      <c r="J59">
        <v>49.12</v>
      </c>
      <c r="K59">
        <v>31.48</v>
      </c>
      <c r="L59">
        <v>46.29</v>
      </c>
      <c r="M59">
        <v>58.34</v>
      </c>
      <c r="N59">
        <v>76.47</v>
      </c>
      <c r="O59">
        <v>16.57</v>
      </c>
      <c r="P59">
        <v>42.06</v>
      </c>
      <c r="Q59">
        <v>56.92</v>
      </c>
      <c r="R59">
        <v>42.3</v>
      </c>
      <c r="S59">
        <v>45.77</v>
      </c>
      <c r="T59">
        <v>51.33</v>
      </c>
      <c r="U59">
        <v>46.48</v>
      </c>
      <c r="V59">
        <v>49.84</v>
      </c>
      <c r="W59">
        <v>37.08</v>
      </c>
      <c r="X59">
        <v>34.49</v>
      </c>
      <c r="Y59">
        <v>66.91</v>
      </c>
      <c r="Z59">
        <v>46.6</v>
      </c>
      <c r="AA59">
        <v>43.89</v>
      </c>
      <c r="AB59">
        <v>40.61</v>
      </c>
      <c r="AC59">
        <v>48.72</v>
      </c>
      <c r="AD59">
        <v>94.64</v>
      </c>
      <c r="AE59">
        <v>25.17</v>
      </c>
      <c r="AF59">
        <v>53.98</v>
      </c>
      <c r="AG59">
        <v>43.41</v>
      </c>
      <c r="AH59">
        <v>49.15</v>
      </c>
      <c r="AI59">
        <v>61.03</v>
      </c>
      <c r="AJ59">
        <v>48.45</v>
      </c>
      <c r="AK59">
        <v>60.16</v>
      </c>
      <c r="AL59">
        <v>86.98</v>
      </c>
      <c r="AM59">
        <v>43.44</v>
      </c>
      <c r="AN59">
        <v>34.11</v>
      </c>
      <c r="AO59">
        <v>54.66</v>
      </c>
      <c r="AP59">
        <v>80.13</v>
      </c>
      <c r="AQ59">
        <v>69.47</v>
      </c>
      <c r="AR59">
        <v>65.45</v>
      </c>
      <c r="AS59">
        <v>56.86</v>
      </c>
      <c r="AT59">
        <v>62.05</v>
      </c>
      <c r="AU59">
        <v>67.42</v>
      </c>
      <c r="AV59">
        <v>44.45</v>
      </c>
      <c r="AW59">
        <v>49.56</v>
      </c>
      <c r="AX59">
        <v>53.19</v>
      </c>
      <c r="AY59">
        <v>71.930000000000007</v>
      </c>
      <c r="AZ59">
        <v>51.53</v>
      </c>
      <c r="BA59">
        <v>60.95</v>
      </c>
      <c r="BB59">
        <v>57.82</v>
      </c>
      <c r="BC59">
        <v>42.06</v>
      </c>
      <c r="BD59">
        <v>52.68</v>
      </c>
      <c r="BE59">
        <v>56.68</v>
      </c>
      <c r="BF59">
        <v>72.069999999999993</v>
      </c>
      <c r="BG59">
        <v>51.32</v>
      </c>
      <c r="BH59">
        <v>86.2</v>
      </c>
      <c r="BI59">
        <v>49.8</v>
      </c>
      <c r="BJ59">
        <v>66.31</v>
      </c>
      <c r="BK59">
        <v>32.520000000000003</v>
      </c>
      <c r="BL59">
        <v>49.07</v>
      </c>
      <c r="BM59">
        <v>32.75</v>
      </c>
      <c r="BN59">
        <v>34.049999999999997</v>
      </c>
      <c r="BO59">
        <v>44.1</v>
      </c>
      <c r="BP59">
        <v>37.090000000000003</v>
      </c>
      <c r="BQ59">
        <v>31.99</v>
      </c>
      <c r="BR59">
        <v>36.57</v>
      </c>
      <c r="BS59">
        <v>42.21</v>
      </c>
      <c r="BT59">
        <v>22.25</v>
      </c>
      <c r="BU59">
        <v>39.880000000000003</v>
      </c>
      <c r="BV59">
        <v>36.299999999999997</v>
      </c>
      <c r="BW59">
        <v>21.43</v>
      </c>
      <c r="BX59">
        <v>30.74</v>
      </c>
      <c r="BY59">
        <v>21.18</v>
      </c>
      <c r="BZ59">
        <v>23.51</v>
      </c>
      <c r="CA59">
        <v>26.54</v>
      </c>
      <c r="CB59">
        <v>17.16</v>
      </c>
      <c r="CC59">
        <f t="shared" si="2"/>
        <v>49.240769230769239</v>
      </c>
      <c r="CD59">
        <f t="shared" si="3"/>
        <v>-53.100000000000009</v>
      </c>
    </row>
    <row r="60" spans="1:82">
      <c r="A60" t="s">
        <v>106</v>
      </c>
      <c r="C60">
        <v>57.71</v>
      </c>
      <c r="D60">
        <v>45.77</v>
      </c>
      <c r="E60">
        <v>28.06</v>
      </c>
      <c r="F60">
        <v>41.51</v>
      </c>
      <c r="G60">
        <v>99.23</v>
      </c>
      <c r="H60">
        <v>140.06</v>
      </c>
      <c r="I60">
        <v>42.43</v>
      </c>
      <c r="J60">
        <v>38.6</v>
      </c>
      <c r="K60">
        <v>45.78</v>
      </c>
      <c r="L60">
        <v>33.06</v>
      </c>
      <c r="M60">
        <v>43.28</v>
      </c>
      <c r="N60">
        <v>50.98</v>
      </c>
      <c r="O60">
        <v>74.540000000000006</v>
      </c>
      <c r="P60">
        <v>31.54</v>
      </c>
      <c r="Q60">
        <v>34.15</v>
      </c>
      <c r="R60">
        <v>31.19</v>
      </c>
      <c r="S60">
        <v>49.46</v>
      </c>
      <c r="T60">
        <v>50.43</v>
      </c>
      <c r="U60">
        <v>53.12</v>
      </c>
      <c r="V60">
        <v>44.86</v>
      </c>
      <c r="W60">
        <v>26.48</v>
      </c>
      <c r="X60">
        <v>37.619999999999997</v>
      </c>
      <c r="Y60">
        <v>33.450000000000003</v>
      </c>
      <c r="Z60">
        <v>71.28</v>
      </c>
      <c r="AA60">
        <v>34.14</v>
      </c>
      <c r="AB60">
        <v>33.54</v>
      </c>
      <c r="AC60">
        <v>48.72</v>
      </c>
      <c r="AD60">
        <v>80.45</v>
      </c>
      <c r="AE60">
        <v>58.73</v>
      </c>
      <c r="AF60">
        <v>41.13</v>
      </c>
      <c r="AG60">
        <v>35.520000000000003</v>
      </c>
      <c r="AH60">
        <v>53</v>
      </c>
      <c r="AI60">
        <v>47.47</v>
      </c>
      <c r="AJ60">
        <v>79.14</v>
      </c>
      <c r="AK60">
        <v>50.72</v>
      </c>
      <c r="AL60">
        <v>35.58</v>
      </c>
      <c r="AM60">
        <v>43.44</v>
      </c>
      <c r="AN60">
        <v>49.27</v>
      </c>
      <c r="AO60">
        <v>49.19</v>
      </c>
      <c r="AP60">
        <v>68.69</v>
      </c>
      <c r="AQ60">
        <v>69.47</v>
      </c>
      <c r="AR60">
        <v>28.05</v>
      </c>
      <c r="AS60">
        <v>56.86</v>
      </c>
      <c r="AT60">
        <v>58.95</v>
      </c>
      <c r="AU60">
        <v>48.34</v>
      </c>
      <c r="AV60">
        <v>35.67</v>
      </c>
      <c r="AW60">
        <v>38.29</v>
      </c>
      <c r="AX60">
        <v>53.19</v>
      </c>
      <c r="AY60">
        <v>57.54</v>
      </c>
      <c r="AZ60">
        <v>51.53</v>
      </c>
      <c r="BA60">
        <v>35.29</v>
      </c>
      <c r="BB60">
        <v>49.96</v>
      </c>
      <c r="BC60">
        <v>55.34</v>
      </c>
      <c r="BD60">
        <v>59.27</v>
      </c>
      <c r="BE60">
        <v>32.75</v>
      </c>
      <c r="BF60">
        <v>46.78</v>
      </c>
      <c r="BG60">
        <v>96.93</v>
      </c>
      <c r="BH60">
        <v>60.34</v>
      </c>
      <c r="BI60">
        <v>53.42</v>
      </c>
      <c r="BJ60">
        <v>82.88</v>
      </c>
      <c r="BK60">
        <v>40.950000000000003</v>
      </c>
      <c r="BL60">
        <v>50.63</v>
      </c>
      <c r="BM60">
        <v>50.95</v>
      </c>
      <c r="BN60">
        <v>45.39</v>
      </c>
      <c r="BO60">
        <v>50.75</v>
      </c>
      <c r="BP60">
        <v>46.56</v>
      </c>
      <c r="BQ60">
        <v>42.04</v>
      </c>
      <c r="BR60">
        <v>44.07</v>
      </c>
      <c r="BS60">
        <v>45.73</v>
      </c>
      <c r="BT60">
        <v>52.84</v>
      </c>
      <c r="BU60">
        <v>46.71</v>
      </c>
      <c r="BV60">
        <v>51.15</v>
      </c>
      <c r="BW60">
        <v>48.21</v>
      </c>
      <c r="BX60">
        <v>50.63</v>
      </c>
      <c r="BY60">
        <v>32.630000000000003</v>
      </c>
      <c r="BZ60">
        <v>38.68</v>
      </c>
      <c r="CA60">
        <v>46.84</v>
      </c>
      <c r="CB60">
        <v>50.14</v>
      </c>
      <c r="CC60">
        <f t="shared" si="2"/>
        <v>50.244487179487201</v>
      </c>
      <c r="CD60">
        <f t="shared" si="3"/>
        <v>-7.57</v>
      </c>
    </row>
    <row r="61" spans="1:82">
      <c r="A61" t="s">
        <v>107</v>
      </c>
      <c r="C61">
        <v>40.15</v>
      </c>
      <c r="D61">
        <v>30.52</v>
      </c>
      <c r="E61">
        <v>35.08</v>
      </c>
      <c r="F61">
        <v>35.58</v>
      </c>
      <c r="G61">
        <v>41.34</v>
      </c>
      <c r="H61">
        <v>48.91</v>
      </c>
      <c r="I61">
        <v>74.78</v>
      </c>
      <c r="J61">
        <v>77.19</v>
      </c>
      <c r="K61">
        <v>91.56</v>
      </c>
      <c r="L61">
        <v>46.29</v>
      </c>
      <c r="M61">
        <v>56.46</v>
      </c>
      <c r="N61">
        <v>114.7</v>
      </c>
      <c r="O61">
        <v>74.540000000000006</v>
      </c>
      <c r="P61">
        <v>42.06</v>
      </c>
      <c r="Q61">
        <v>39.840000000000003</v>
      </c>
      <c r="R61">
        <v>50.9</v>
      </c>
      <c r="S61">
        <v>58.93</v>
      </c>
      <c r="T61">
        <v>56.24</v>
      </c>
      <c r="U61">
        <v>46.48</v>
      </c>
      <c r="V61">
        <v>33.64</v>
      </c>
      <c r="W61">
        <v>47.67</v>
      </c>
      <c r="X61">
        <v>25.08</v>
      </c>
      <c r="Y61">
        <v>41.82</v>
      </c>
      <c r="Z61">
        <v>41.12</v>
      </c>
      <c r="AA61">
        <v>51.45</v>
      </c>
      <c r="AB61">
        <v>37.07</v>
      </c>
      <c r="AC61">
        <v>56.84</v>
      </c>
      <c r="AD61">
        <v>42.59</v>
      </c>
      <c r="AE61">
        <v>29.36</v>
      </c>
      <c r="AF61">
        <v>46.27</v>
      </c>
      <c r="AG61">
        <v>39.47</v>
      </c>
      <c r="AH61">
        <v>43.82</v>
      </c>
      <c r="AI61">
        <v>42.39</v>
      </c>
      <c r="AJ61">
        <v>25.84</v>
      </c>
      <c r="AK61">
        <v>28.31</v>
      </c>
      <c r="AL61">
        <v>43.49</v>
      </c>
      <c r="AM61">
        <v>24.82</v>
      </c>
      <c r="AN61">
        <v>49.27</v>
      </c>
      <c r="AO61">
        <v>32.79</v>
      </c>
      <c r="AP61">
        <v>40.07</v>
      </c>
      <c r="AQ61">
        <v>46.32</v>
      </c>
      <c r="AR61">
        <v>28.05</v>
      </c>
      <c r="AS61">
        <v>32.49</v>
      </c>
      <c r="AT61">
        <v>27.92</v>
      </c>
      <c r="AU61">
        <v>34.35</v>
      </c>
      <c r="AV61">
        <v>64.2</v>
      </c>
      <c r="AW61">
        <v>68.12</v>
      </c>
      <c r="AX61">
        <v>39.32</v>
      </c>
      <c r="AY61">
        <v>43.16</v>
      </c>
      <c r="AZ61">
        <v>72.14</v>
      </c>
      <c r="BA61">
        <v>22.46</v>
      </c>
      <c r="BB61">
        <v>34.799999999999997</v>
      </c>
      <c r="BC61">
        <v>66.400000000000006</v>
      </c>
      <c r="BD61">
        <v>62.56</v>
      </c>
      <c r="BE61">
        <v>35.270000000000003</v>
      </c>
      <c r="BF61">
        <v>60.69</v>
      </c>
      <c r="BG61">
        <v>51.32</v>
      </c>
      <c r="BH61">
        <v>51.72</v>
      </c>
      <c r="BI61">
        <v>52.51</v>
      </c>
      <c r="BJ61">
        <v>38.68</v>
      </c>
      <c r="BK61">
        <v>46.37</v>
      </c>
      <c r="BL61">
        <v>50.11</v>
      </c>
      <c r="BM61">
        <v>61.87</v>
      </c>
      <c r="BN61">
        <v>60.53</v>
      </c>
      <c r="BO61">
        <v>54.98</v>
      </c>
      <c r="BP61">
        <v>71.03</v>
      </c>
      <c r="BQ61">
        <v>47.53</v>
      </c>
      <c r="BR61">
        <v>63.76</v>
      </c>
      <c r="BS61">
        <v>63.31</v>
      </c>
      <c r="BT61">
        <v>86.21</v>
      </c>
      <c r="BU61">
        <v>79.239999999999995</v>
      </c>
      <c r="BV61">
        <v>61.88</v>
      </c>
      <c r="BW61">
        <v>108.59</v>
      </c>
      <c r="BX61">
        <v>94.74</v>
      </c>
      <c r="BY61">
        <v>95.6</v>
      </c>
      <c r="BZ61">
        <v>73.56</v>
      </c>
      <c r="CA61">
        <v>74.430000000000007</v>
      </c>
      <c r="CB61">
        <v>81.760000000000005</v>
      </c>
      <c r="CC61">
        <f t="shared" si="2"/>
        <v>52.470641025641022</v>
      </c>
      <c r="CD61">
        <f t="shared" si="3"/>
        <v>41.610000000000007</v>
      </c>
    </row>
    <row r="62" spans="1:82">
      <c r="A62" t="s">
        <v>108</v>
      </c>
      <c r="C62">
        <v>77.78</v>
      </c>
      <c r="D62">
        <v>106.81</v>
      </c>
      <c r="E62">
        <v>44.53</v>
      </c>
      <c r="F62">
        <v>41.51</v>
      </c>
      <c r="G62">
        <v>62.71</v>
      </c>
      <c r="H62">
        <v>46.69</v>
      </c>
      <c r="I62">
        <v>50.34</v>
      </c>
      <c r="J62">
        <v>73.69</v>
      </c>
      <c r="K62">
        <v>48.64</v>
      </c>
      <c r="L62">
        <v>33.06</v>
      </c>
      <c r="M62">
        <v>43.28</v>
      </c>
      <c r="N62">
        <v>108.33</v>
      </c>
      <c r="O62">
        <v>33.130000000000003</v>
      </c>
      <c r="P62">
        <v>70.09</v>
      </c>
      <c r="Q62">
        <v>62.61</v>
      </c>
      <c r="R62">
        <v>49.47</v>
      </c>
      <c r="S62">
        <v>47.35</v>
      </c>
      <c r="T62">
        <v>47.09</v>
      </c>
      <c r="U62">
        <v>46.48</v>
      </c>
      <c r="V62">
        <v>49.84</v>
      </c>
      <c r="W62">
        <v>63.56</v>
      </c>
      <c r="X62">
        <v>75.25</v>
      </c>
      <c r="Y62">
        <v>50.18</v>
      </c>
      <c r="Z62">
        <v>49.35</v>
      </c>
      <c r="AA62">
        <v>35.6</v>
      </c>
      <c r="AB62">
        <v>30.01</v>
      </c>
      <c r="AC62">
        <v>36.54</v>
      </c>
      <c r="AD62">
        <v>66.25</v>
      </c>
      <c r="AE62">
        <v>67.12</v>
      </c>
      <c r="AF62">
        <v>38.56</v>
      </c>
      <c r="AG62">
        <v>63.15</v>
      </c>
      <c r="AH62">
        <v>36.57</v>
      </c>
      <c r="AI62">
        <v>62.73</v>
      </c>
      <c r="AJ62">
        <v>45.22</v>
      </c>
      <c r="AK62">
        <v>54.26</v>
      </c>
      <c r="AL62">
        <v>31.63</v>
      </c>
      <c r="AM62">
        <v>55.85</v>
      </c>
      <c r="AN62">
        <v>60.65</v>
      </c>
      <c r="AO62">
        <v>71.05</v>
      </c>
      <c r="AP62">
        <v>45.79</v>
      </c>
      <c r="AQ62">
        <v>34.74</v>
      </c>
      <c r="AR62">
        <v>46.75</v>
      </c>
      <c r="AS62">
        <v>56.86</v>
      </c>
      <c r="AT62">
        <v>46.54</v>
      </c>
      <c r="AU62">
        <v>58.52</v>
      </c>
      <c r="AV62">
        <v>43.9</v>
      </c>
      <c r="AW62">
        <v>43.59</v>
      </c>
      <c r="AX62">
        <v>57.82</v>
      </c>
      <c r="AY62">
        <v>57.54</v>
      </c>
      <c r="AZ62">
        <v>41.22</v>
      </c>
      <c r="BA62">
        <v>60.95</v>
      </c>
      <c r="BB62">
        <v>37.049999999999997</v>
      </c>
      <c r="BC62">
        <v>53.12</v>
      </c>
      <c r="BD62">
        <v>79.03</v>
      </c>
      <c r="BE62">
        <v>61.72</v>
      </c>
      <c r="BF62">
        <v>50.58</v>
      </c>
      <c r="BG62">
        <v>62.72</v>
      </c>
      <c r="BH62">
        <v>120.68</v>
      </c>
      <c r="BI62">
        <v>43.76</v>
      </c>
      <c r="BJ62">
        <v>77.36</v>
      </c>
      <c r="BK62">
        <v>45.16</v>
      </c>
      <c r="BL62">
        <v>41.76</v>
      </c>
      <c r="BM62">
        <v>50.95</v>
      </c>
      <c r="BN62">
        <v>60.53</v>
      </c>
      <c r="BO62">
        <v>51.35</v>
      </c>
      <c r="BP62">
        <v>52.88</v>
      </c>
      <c r="BQ62">
        <v>51.19</v>
      </c>
      <c r="BR62">
        <v>60.94</v>
      </c>
      <c r="BS62">
        <v>52.76</v>
      </c>
      <c r="BT62">
        <v>75.09</v>
      </c>
      <c r="BU62">
        <v>55.63</v>
      </c>
      <c r="BV62">
        <v>48.68</v>
      </c>
      <c r="BW62">
        <v>49.67</v>
      </c>
      <c r="BX62">
        <v>40.14</v>
      </c>
      <c r="BY62">
        <v>41.79</v>
      </c>
      <c r="BZ62">
        <v>42.47</v>
      </c>
      <c r="CA62">
        <v>49.44</v>
      </c>
      <c r="CB62">
        <v>37.49</v>
      </c>
      <c r="CC62">
        <f t="shared" si="2"/>
        <v>54.168205128205123</v>
      </c>
      <c r="CD62">
        <f t="shared" si="3"/>
        <v>-40.29</v>
      </c>
    </row>
    <row r="63" spans="1:82">
      <c r="A63" t="s">
        <v>109</v>
      </c>
      <c r="C63">
        <v>90.33</v>
      </c>
      <c r="D63">
        <v>244.13</v>
      </c>
      <c r="E63">
        <v>75.650000000000006</v>
      </c>
      <c r="F63">
        <v>53.37</v>
      </c>
      <c r="G63">
        <v>93.02</v>
      </c>
      <c r="H63">
        <v>84.48</v>
      </c>
      <c r="I63">
        <v>62.56</v>
      </c>
      <c r="J63">
        <v>49.12</v>
      </c>
      <c r="K63">
        <v>185.99</v>
      </c>
      <c r="L63">
        <v>39.68</v>
      </c>
      <c r="M63">
        <v>207.63</v>
      </c>
      <c r="N63">
        <v>76.47</v>
      </c>
      <c r="O63">
        <v>57.98</v>
      </c>
      <c r="P63">
        <v>161.21</v>
      </c>
      <c r="Q63">
        <v>62.61</v>
      </c>
      <c r="R63">
        <v>177.44</v>
      </c>
      <c r="S63">
        <v>54.89</v>
      </c>
      <c r="T63">
        <v>54.45</v>
      </c>
      <c r="U63">
        <v>56.44</v>
      </c>
      <c r="V63">
        <v>203.09</v>
      </c>
      <c r="W63">
        <v>52.97</v>
      </c>
      <c r="X63">
        <v>141.09</v>
      </c>
      <c r="Y63">
        <v>64.819999999999993</v>
      </c>
      <c r="Z63">
        <v>54.83</v>
      </c>
      <c r="AA63">
        <v>37.799999999999997</v>
      </c>
      <c r="AB63">
        <v>37.07</v>
      </c>
      <c r="AC63">
        <v>48.72</v>
      </c>
      <c r="AD63">
        <v>61.52</v>
      </c>
      <c r="AE63">
        <v>50.34</v>
      </c>
      <c r="AF63">
        <v>59.12</v>
      </c>
      <c r="AG63">
        <v>55.25</v>
      </c>
      <c r="AH63">
        <v>72.239999999999995</v>
      </c>
      <c r="AI63">
        <v>59.34</v>
      </c>
      <c r="AJ63">
        <v>172.82</v>
      </c>
      <c r="AK63">
        <v>57.8</v>
      </c>
      <c r="AL63">
        <v>39.54</v>
      </c>
      <c r="AM63">
        <v>62.05</v>
      </c>
      <c r="AN63">
        <v>60.65</v>
      </c>
      <c r="AO63">
        <v>49.19</v>
      </c>
      <c r="AP63">
        <v>62.96</v>
      </c>
      <c r="AQ63">
        <v>46.32</v>
      </c>
      <c r="AR63">
        <v>74.8</v>
      </c>
      <c r="AS63">
        <v>40.61</v>
      </c>
      <c r="AT63">
        <v>34.130000000000003</v>
      </c>
      <c r="AU63">
        <v>58.52</v>
      </c>
      <c r="AV63">
        <v>49.38</v>
      </c>
      <c r="AW63">
        <v>128.78</v>
      </c>
      <c r="AX63">
        <v>71.69</v>
      </c>
      <c r="AY63">
        <v>57.54</v>
      </c>
      <c r="AZ63">
        <v>41.22</v>
      </c>
      <c r="BA63">
        <v>51.33</v>
      </c>
      <c r="BB63">
        <v>55.57</v>
      </c>
      <c r="BC63">
        <v>48.7</v>
      </c>
      <c r="BD63">
        <v>144.88</v>
      </c>
      <c r="BE63">
        <v>45.35</v>
      </c>
      <c r="BF63">
        <v>214.95</v>
      </c>
      <c r="BG63">
        <v>91.23</v>
      </c>
      <c r="BH63">
        <v>94.82</v>
      </c>
      <c r="BI63">
        <v>35.61</v>
      </c>
      <c r="BJ63">
        <v>49.73</v>
      </c>
      <c r="BK63">
        <v>63.23</v>
      </c>
      <c r="BL63">
        <v>61.6</v>
      </c>
      <c r="BM63">
        <v>43.67</v>
      </c>
      <c r="BN63">
        <v>20.81</v>
      </c>
      <c r="BO63">
        <v>60.41</v>
      </c>
      <c r="BP63">
        <v>48.93</v>
      </c>
      <c r="BQ63">
        <v>52.1</v>
      </c>
      <c r="BR63">
        <v>210.96</v>
      </c>
      <c r="BS63">
        <v>42.21</v>
      </c>
      <c r="BT63">
        <v>51.45</v>
      </c>
      <c r="BU63">
        <v>56.68</v>
      </c>
      <c r="BV63">
        <v>46.2</v>
      </c>
      <c r="BW63">
        <v>48.21</v>
      </c>
      <c r="BX63">
        <v>43.76</v>
      </c>
      <c r="BY63">
        <v>45.22</v>
      </c>
      <c r="BZ63">
        <v>216.89</v>
      </c>
      <c r="CA63">
        <v>176.44</v>
      </c>
      <c r="CB63">
        <v>155.38</v>
      </c>
      <c r="CC63">
        <f t="shared" si="2"/>
        <v>80.384230769230797</v>
      </c>
      <c r="CD63">
        <f t="shared" si="3"/>
        <v>65.05</v>
      </c>
    </row>
    <row r="64" spans="1:82">
      <c r="A64" t="s">
        <v>110</v>
      </c>
      <c r="C64">
        <v>72.760000000000005</v>
      </c>
      <c r="D64">
        <v>76.290000000000006</v>
      </c>
      <c r="E64">
        <v>61.62</v>
      </c>
      <c r="F64">
        <v>71.16</v>
      </c>
      <c r="G64">
        <v>77.52</v>
      </c>
      <c r="H64">
        <v>53.36</v>
      </c>
      <c r="I64">
        <v>43.14</v>
      </c>
      <c r="J64">
        <v>80.7</v>
      </c>
      <c r="K64">
        <v>42.92</v>
      </c>
      <c r="L64">
        <v>36.369999999999997</v>
      </c>
      <c r="M64">
        <v>60.22</v>
      </c>
      <c r="N64">
        <v>95.58</v>
      </c>
      <c r="O64">
        <v>33.130000000000003</v>
      </c>
      <c r="P64">
        <v>59.58</v>
      </c>
      <c r="Q64">
        <v>62.61</v>
      </c>
      <c r="R64">
        <v>93.92</v>
      </c>
      <c r="S64">
        <v>72.78</v>
      </c>
      <c r="T64">
        <v>71.86</v>
      </c>
      <c r="U64">
        <v>122.83</v>
      </c>
      <c r="V64">
        <v>95.94</v>
      </c>
      <c r="W64">
        <v>95.34</v>
      </c>
      <c r="X64">
        <v>109.73</v>
      </c>
      <c r="Y64">
        <v>52.27</v>
      </c>
      <c r="Z64">
        <v>74.02</v>
      </c>
      <c r="AA64">
        <v>71.45</v>
      </c>
      <c r="AB64">
        <v>58.26</v>
      </c>
      <c r="AC64">
        <v>60.9</v>
      </c>
      <c r="AD64">
        <v>75.709999999999994</v>
      </c>
      <c r="AE64">
        <v>67.12</v>
      </c>
      <c r="AF64">
        <v>66.83</v>
      </c>
      <c r="AG64">
        <v>118.4</v>
      </c>
      <c r="AH64">
        <v>72.540000000000006</v>
      </c>
      <c r="AI64">
        <v>69.510000000000005</v>
      </c>
      <c r="AJ64">
        <v>58.14</v>
      </c>
      <c r="AK64">
        <v>86.11</v>
      </c>
      <c r="AL64">
        <v>75.12</v>
      </c>
      <c r="AM64">
        <v>86.87</v>
      </c>
      <c r="AN64">
        <v>83.39</v>
      </c>
      <c r="AO64">
        <v>43.73</v>
      </c>
      <c r="AP64">
        <v>91.58</v>
      </c>
      <c r="AQ64">
        <v>46.32</v>
      </c>
      <c r="AR64">
        <v>28.05</v>
      </c>
      <c r="AS64">
        <v>48.73</v>
      </c>
      <c r="AT64">
        <v>34.130000000000003</v>
      </c>
      <c r="AU64">
        <v>61.06</v>
      </c>
      <c r="AV64">
        <v>52.86</v>
      </c>
      <c r="AW64">
        <v>52.04</v>
      </c>
      <c r="AX64">
        <v>64.760000000000005</v>
      </c>
      <c r="AY64">
        <v>33.57</v>
      </c>
      <c r="AZ64">
        <v>61.84</v>
      </c>
      <c r="BA64">
        <v>54.53</v>
      </c>
      <c r="BB64">
        <v>54.45</v>
      </c>
      <c r="BC64">
        <v>73.040000000000006</v>
      </c>
      <c r="BD64">
        <v>65.849999999999994</v>
      </c>
      <c r="BE64">
        <v>31.49</v>
      </c>
      <c r="BF64">
        <v>45.52</v>
      </c>
      <c r="BG64">
        <v>51.32</v>
      </c>
      <c r="BH64">
        <v>25.86</v>
      </c>
      <c r="BI64">
        <v>31.99</v>
      </c>
      <c r="BJ64">
        <v>60.78</v>
      </c>
      <c r="BK64">
        <v>37.94</v>
      </c>
      <c r="BL64">
        <v>46.46</v>
      </c>
      <c r="BM64">
        <v>18.2</v>
      </c>
      <c r="BN64">
        <v>30.26</v>
      </c>
      <c r="BO64">
        <v>38.659999999999997</v>
      </c>
      <c r="BP64">
        <v>26.83</v>
      </c>
      <c r="BQ64">
        <v>29.25</v>
      </c>
      <c r="BR64">
        <v>20.63</v>
      </c>
      <c r="BS64">
        <v>24.62</v>
      </c>
      <c r="BT64">
        <v>26.42</v>
      </c>
      <c r="BU64">
        <v>20.47</v>
      </c>
      <c r="BV64">
        <v>28.05</v>
      </c>
      <c r="BW64">
        <v>23.86</v>
      </c>
      <c r="BX64">
        <v>24.23</v>
      </c>
      <c r="BY64">
        <v>36.64</v>
      </c>
      <c r="BZ64">
        <v>33.369999999999997</v>
      </c>
      <c r="CA64">
        <v>17.7</v>
      </c>
      <c r="CB64">
        <v>31.62</v>
      </c>
      <c r="CC64">
        <f t="shared" si="2"/>
        <v>56.342435897435898</v>
      </c>
      <c r="CD64">
        <f t="shared" si="3"/>
        <v>-41.14</v>
      </c>
    </row>
    <row r="65" spans="1:82">
      <c r="A65" t="s">
        <v>111</v>
      </c>
      <c r="C65">
        <v>72.760000000000005</v>
      </c>
      <c r="D65">
        <v>76.290000000000006</v>
      </c>
      <c r="E65">
        <v>63.75</v>
      </c>
      <c r="F65">
        <v>59.3</v>
      </c>
      <c r="G65">
        <v>75.8</v>
      </c>
      <c r="H65">
        <v>62.25</v>
      </c>
      <c r="I65">
        <v>61.12</v>
      </c>
      <c r="J65">
        <v>77.19</v>
      </c>
      <c r="K65">
        <v>82.98</v>
      </c>
      <c r="L65">
        <v>82.66</v>
      </c>
      <c r="M65">
        <v>57.08</v>
      </c>
      <c r="N65">
        <v>57.35</v>
      </c>
      <c r="O65">
        <v>66.260000000000005</v>
      </c>
      <c r="P65">
        <v>42.06</v>
      </c>
      <c r="Q65">
        <v>74</v>
      </c>
      <c r="R65">
        <v>60.58</v>
      </c>
      <c r="S65">
        <v>63.66</v>
      </c>
      <c r="T65">
        <v>69.63</v>
      </c>
      <c r="U65">
        <v>79.680000000000007</v>
      </c>
      <c r="V65">
        <v>71.02</v>
      </c>
      <c r="W65">
        <v>58.27</v>
      </c>
      <c r="X65">
        <v>72.11</v>
      </c>
      <c r="Y65">
        <v>58.54</v>
      </c>
      <c r="Z65">
        <v>54.83</v>
      </c>
      <c r="AA65">
        <v>73.16</v>
      </c>
      <c r="AB65">
        <v>58.26</v>
      </c>
      <c r="AC65">
        <v>60.9</v>
      </c>
      <c r="AD65">
        <v>61.52</v>
      </c>
      <c r="AE65">
        <v>50.34</v>
      </c>
      <c r="AF65">
        <v>46.27</v>
      </c>
      <c r="AG65">
        <v>67.09</v>
      </c>
      <c r="AH65">
        <v>79.2</v>
      </c>
      <c r="AI65">
        <v>54.25</v>
      </c>
      <c r="AJ65">
        <v>54.91</v>
      </c>
      <c r="AK65">
        <v>75.5</v>
      </c>
      <c r="AL65">
        <v>47.44</v>
      </c>
      <c r="AM65">
        <v>80.67</v>
      </c>
      <c r="AN65">
        <v>60.65</v>
      </c>
      <c r="AO65">
        <v>54.66</v>
      </c>
      <c r="AP65">
        <v>57.24</v>
      </c>
      <c r="AQ65">
        <v>81.05</v>
      </c>
      <c r="AR65">
        <v>56.1</v>
      </c>
      <c r="AS65">
        <v>32.49</v>
      </c>
      <c r="AT65">
        <v>46.54</v>
      </c>
      <c r="AU65">
        <v>43.25</v>
      </c>
      <c r="AV65">
        <v>53.41</v>
      </c>
      <c r="AW65">
        <v>57.18</v>
      </c>
      <c r="AX65">
        <v>55.51</v>
      </c>
      <c r="AY65">
        <v>52.75</v>
      </c>
      <c r="AZ65">
        <v>41.22</v>
      </c>
      <c r="BA65">
        <v>51.33</v>
      </c>
      <c r="BB65">
        <v>42.66</v>
      </c>
      <c r="BC65">
        <v>59.76</v>
      </c>
      <c r="BD65">
        <v>108.66</v>
      </c>
      <c r="BE65">
        <v>45.35</v>
      </c>
      <c r="BF65">
        <v>55.63</v>
      </c>
      <c r="BG65">
        <v>62.72</v>
      </c>
      <c r="BH65">
        <v>77.58</v>
      </c>
      <c r="BI65">
        <v>49.49</v>
      </c>
      <c r="BJ65">
        <v>71.83</v>
      </c>
      <c r="BK65">
        <v>32.520000000000003</v>
      </c>
      <c r="BL65">
        <v>39.15</v>
      </c>
      <c r="BM65">
        <v>65.5</v>
      </c>
      <c r="BN65">
        <v>34.049999999999997</v>
      </c>
      <c r="BO65">
        <v>50.14</v>
      </c>
      <c r="BP65">
        <v>38.67</v>
      </c>
      <c r="BQ65">
        <v>33.82</v>
      </c>
      <c r="BR65">
        <v>46.88</v>
      </c>
      <c r="BS65">
        <v>42.21</v>
      </c>
      <c r="BT65">
        <v>30.59</v>
      </c>
      <c r="BU65">
        <v>43.56</v>
      </c>
      <c r="BV65">
        <v>41.25</v>
      </c>
      <c r="BW65">
        <v>36.520000000000003</v>
      </c>
      <c r="BX65">
        <v>42.67</v>
      </c>
      <c r="BY65">
        <v>33.200000000000003</v>
      </c>
      <c r="BZ65">
        <v>35.64</v>
      </c>
      <c r="CA65">
        <v>47.36</v>
      </c>
      <c r="CB65">
        <v>50.14</v>
      </c>
      <c r="CC65">
        <f t="shared" si="2"/>
        <v>57.302692307692304</v>
      </c>
      <c r="CD65">
        <f t="shared" si="3"/>
        <v>-22.620000000000005</v>
      </c>
    </row>
    <row r="66" spans="1:82">
      <c r="A66" t="s">
        <v>112</v>
      </c>
      <c r="C66">
        <v>67.75</v>
      </c>
      <c r="D66">
        <v>55.95</v>
      </c>
      <c r="E66">
        <v>74.73</v>
      </c>
      <c r="F66">
        <v>634.47</v>
      </c>
      <c r="G66">
        <v>75.8</v>
      </c>
      <c r="H66">
        <v>75.59</v>
      </c>
      <c r="I66">
        <v>96.36</v>
      </c>
      <c r="J66">
        <v>98.25</v>
      </c>
      <c r="K66">
        <v>34.340000000000003</v>
      </c>
      <c r="L66">
        <v>46.29</v>
      </c>
      <c r="M66">
        <v>26.97</v>
      </c>
      <c r="N66">
        <v>63.72</v>
      </c>
      <c r="O66">
        <v>49.7</v>
      </c>
      <c r="P66">
        <v>38.549999999999997</v>
      </c>
      <c r="Q66">
        <v>96.76</v>
      </c>
      <c r="R66">
        <v>21.15</v>
      </c>
      <c r="S66">
        <v>56.12</v>
      </c>
      <c r="T66">
        <v>39.5</v>
      </c>
      <c r="U66">
        <v>43.16</v>
      </c>
      <c r="V66">
        <v>39.869999999999997</v>
      </c>
      <c r="W66">
        <v>58.27</v>
      </c>
      <c r="X66">
        <v>47.03</v>
      </c>
      <c r="Y66">
        <v>46</v>
      </c>
      <c r="Z66">
        <v>46.6</v>
      </c>
      <c r="AA66">
        <v>40.24</v>
      </c>
      <c r="AB66">
        <v>15.89</v>
      </c>
      <c r="AC66">
        <v>44.66</v>
      </c>
      <c r="AD66">
        <v>42.59</v>
      </c>
      <c r="AE66">
        <v>54.53</v>
      </c>
      <c r="AF66">
        <v>38.56</v>
      </c>
      <c r="AG66">
        <v>47.36</v>
      </c>
      <c r="AH66">
        <v>70.02</v>
      </c>
      <c r="AI66">
        <v>16.95</v>
      </c>
      <c r="AJ66">
        <v>43.61</v>
      </c>
      <c r="AK66">
        <v>55.44</v>
      </c>
      <c r="AL66">
        <v>19.77</v>
      </c>
      <c r="AM66">
        <v>37.229999999999997</v>
      </c>
      <c r="AN66">
        <v>56.86</v>
      </c>
      <c r="AO66">
        <v>27.33</v>
      </c>
      <c r="AP66">
        <v>34.340000000000003</v>
      </c>
      <c r="AQ66">
        <v>46.32</v>
      </c>
      <c r="AR66">
        <v>46.75</v>
      </c>
      <c r="AS66">
        <v>56.86</v>
      </c>
      <c r="AT66">
        <v>49.64</v>
      </c>
      <c r="AU66">
        <v>44.53</v>
      </c>
      <c r="AV66">
        <v>41.52</v>
      </c>
      <c r="AW66">
        <v>36.96</v>
      </c>
      <c r="AX66">
        <v>39.32</v>
      </c>
      <c r="AY66">
        <v>23.98</v>
      </c>
      <c r="AZ66">
        <v>41.22</v>
      </c>
      <c r="BA66">
        <v>48.12</v>
      </c>
      <c r="BB66">
        <v>45.47</v>
      </c>
      <c r="BC66">
        <v>33.200000000000003</v>
      </c>
      <c r="BD66">
        <v>36.22</v>
      </c>
      <c r="BE66">
        <v>23.93</v>
      </c>
      <c r="BF66">
        <v>32.869999999999997</v>
      </c>
      <c r="BG66">
        <v>51.32</v>
      </c>
      <c r="BH66">
        <v>51.72</v>
      </c>
      <c r="BI66">
        <v>47.99</v>
      </c>
      <c r="BJ66">
        <v>66.31</v>
      </c>
      <c r="BK66">
        <v>45.77</v>
      </c>
      <c r="BL66">
        <v>21.4</v>
      </c>
      <c r="BM66">
        <v>40.03</v>
      </c>
      <c r="BN66">
        <v>17.02</v>
      </c>
      <c r="BO66">
        <v>50.75</v>
      </c>
      <c r="BP66">
        <v>26.04</v>
      </c>
      <c r="BQ66">
        <v>42.96</v>
      </c>
      <c r="BR66">
        <v>36.57</v>
      </c>
      <c r="BS66">
        <v>59.8</v>
      </c>
      <c r="BT66">
        <v>36.15</v>
      </c>
      <c r="BU66">
        <v>58.25</v>
      </c>
      <c r="BV66">
        <v>30.53</v>
      </c>
      <c r="BW66">
        <v>38.96</v>
      </c>
      <c r="BX66">
        <v>25.67</v>
      </c>
      <c r="BY66">
        <v>49.23</v>
      </c>
      <c r="BZ66">
        <v>30.33</v>
      </c>
      <c r="CA66">
        <v>32.270000000000003</v>
      </c>
      <c r="CB66">
        <v>35.68</v>
      </c>
      <c r="CC66">
        <f t="shared" ref="CC66:CC97" si="4">AVERAGE(C66:CB66)</f>
        <v>52.820128205128206</v>
      </c>
      <c r="CD66">
        <f t="shared" ref="CD66:CD97" si="5">CB66-C66</f>
        <v>-32.07</v>
      </c>
    </row>
    <row r="67" spans="1:82">
      <c r="A67" t="s">
        <v>113</v>
      </c>
      <c r="C67">
        <v>57.71</v>
      </c>
      <c r="D67">
        <v>40.69</v>
      </c>
      <c r="E67">
        <v>59.18</v>
      </c>
      <c r="F67">
        <v>53.37</v>
      </c>
      <c r="G67">
        <v>59.26</v>
      </c>
      <c r="H67">
        <v>60.03</v>
      </c>
      <c r="I67">
        <v>41.71</v>
      </c>
      <c r="J67">
        <v>66.67</v>
      </c>
      <c r="K67">
        <v>54.37</v>
      </c>
      <c r="L67">
        <v>36.369999999999997</v>
      </c>
      <c r="M67">
        <v>52.06</v>
      </c>
      <c r="N67">
        <v>70.09</v>
      </c>
      <c r="O67">
        <v>74.540000000000006</v>
      </c>
      <c r="P67">
        <v>49.06</v>
      </c>
      <c r="Q67">
        <v>45.54</v>
      </c>
      <c r="R67">
        <v>43.02</v>
      </c>
      <c r="S67">
        <v>56.82</v>
      </c>
      <c r="T67">
        <v>52.44</v>
      </c>
      <c r="U67">
        <v>56.44</v>
      </c>
      <c r="V67">
        <v>48.59</v>
      </c>
      <c r="W67">
        <v>31.78</v>
      </c>
      <c r="X67">
        <v>53.3</v>
      </c>
      <c r="Y67">
        <v>100.36</v>
      </c>
      <c r="Z67">
        <v>93.21</v>
      </c>
      <c r="AA67">
        <v>37.07</v>
      </c>
      <c r="AB67">
        <v>40.61</v>
      </c>
      <c r="AC67">
        <v>32.479999999999997</v>
      </c>
      <c r="AD67">
        <v>75.709999999999994</v>
      </c>
      <c r="AE67">
        <v>62.92</v>
      </c>
      <c r="AF67">
        <v>66.83</v>
      </c>
      <c r="AG67">
        <v>31.57</v>
      </c>
      <c r="AH67">
        <v>92.67</v>
      </c>
      <c r="AI67">
        <v>84.77</v>
      </c>
      <c r="AJ67">
        <v>116.29</v>
      </c>
      <c r="AK67">
        <v>66.06</v>
      </c>
      <c r="AL67">
        <v>94.89</v>
      </c>
      <c r="AM67">
        <v>49.64</v>
      </c>
      <c r="AN67">
        <v>41.69</v>
      </c>
      <c r="AO67">
        <v>120.24</v>
      </c>
      <c r="AP67">
        <v>51.51</v>
      </c>
      <c r="AQ67">
        <v>104.21</v>
      </c>
      <c r="AR67">
        <v>37.4</v>
      </c>
      <c r="AS67">
        <v>73.099999999999994</v>
      </c>
      <c r="AT67">
        <v>83.76</v>
      </c>
      <c r="AU67">
        <v>41.98</v>
      </c>
      <c r="AV67">
        <v>53.41</v>
      </c>
      <c r="AW67">
        <v>47.24</v>
      </c>
      <c r="AX67">
        <v>50.88</v>
      </c>
      <c r="AY67">
        <v>76.72</v>
      </c>
      <c r="AZ67">
        <v>51.53</v>
      </c>
      <c r="BA67">
        <v>44.91</v>
      </c>
      <c r="BB67">
        <v>67.92</v>
      </c>
      <c r="BC67">
        <v>42.06</v>
      </c>
      <c r="BD67">
        <v>49.39</v>
      </c>
      <c r="BE67">
        <v>42.83</v>
      </c>
      <c r="BF67">
        <v>54.37</v>
      </c>
      <c r="BG67">
        <v>68.42</v>
      </c>
      <c r="BH67">
        <v>86.2</v>
      </c>
      <c r="BI67">
        <v>38.630000000000003</v>
      </c>
      <c r="BJ67">
        <v>77.36</v>
      </c>
      <c r="BK67">
        <v>38.54</v>
      </c>
      <c r="BL67">
        <v>31.32</v>
      </c>
      <c r="BM67">
        <v>29.11</v>
      </c>
      <c r="BN67">
        <v>39.72</v>
      </c>
      <c r="BO67">
        <v>53.77</v>
      </c>
      <c r="BP67">
        <v>44.99</v>
      </c>
      <c r="BQ67">
        <v>35.65</v>
      </c>
      <c r="BR67">
        <v>40.32</v>
      </c>
      <c r="BS67">
        <v>63.31</v>
      </c>
      <c r="BT67">
        <v>58.4</v>
      </c>
      <c r="BU67">
        <v>63.5</v>
      </c>
      <c r="BV67">
        <v>61.88</v>
      </c>
      <c r="BW67">
        <v>37.979999999999997</v>
      </c>
      <c r="BX67">
        <v>36.880000000000003</v>
      </c>
      <c r="BY67">
        <v>48.66</v>
      </c>
      <c r="BZ67">
        <v>40.950000000000003</v>
      </c>
      <c r="CA67">
        <v>33.31</v>
      </c>
      <c r="CB67">
        <v>32.520000000000003</v>
      </c>
      <c r="CC67">
        <f t="shared" si="4"/>
        <v>56.47038461538461</v>
      </c>
      <c r="CD67">
        <f t="shared" si="5"/>
        <v>-25.189999999999998</v>
      </c>
    </row>
    <row r="68" spans="1:82">
      <c r="A68" t="s">
        <v>114</v>
      </c>
      <c r="C68">
        <v>82.8</v>
      </c>
      <c r="D68">
        <v>76.290000000000006</v>
      </c>
      <c r="E68">
        <v>51.55</v>
      </c>
      <c r="F68">
        <v>41.51</v>
      </c>
      <c r="G68">
        <v>66.5</v>
      </c>
      <c r="H68">
        <v>60.03</v>
      </c>
      <c r="I68">
        <v>49.62</v>
      </c>
      <c r="J68">
        <v>84.21</v>
      </c>
      <c r="K68">
        <v>91.56</v>
      </c>
      <c r="L68">
        <v>99.19</v>
      </c>
      <c r="M68">
        <v>82.8</v>
      </c>
      <c r="N68">
        <v>63.72</v>
      </c>
      <c r="O68">
        <v>33.130000000000003</v>
      </c>
      <c r="P68">
        <v>59.58</v>
      </c>
      <c r="Q68">
        <v>91.07</v>
      </c>
      <c r="R68">
        <v>79.58</v>
      </c>
      <c r="S68">
        <v>68.75</v>
      </c>
      <c r="T68">
        <v>66.73</v>
      </c>
      <c r="U68">
        <v>73.040000000000006</v>
      </c>
      <c r="V68">
        <v>42.36</v>
      </c>
      <c r="W68">
        <v>68.86</v>
      </c>
      <c r="X68">
        <v>59.57</v>
      </c>
      <c r="Y68">
        <v>62.73</v>
      </c>
      <c r="Z68">
        <v>41.12</v>
      </c>
      <c r="AA68">
        <v>56.82</v>
      </c>
      <c r="AB68">
        <v>51.2</v>
      </c>
      <c r="AC68">
        <v>40.6</v>
      </c>
      <c r="AD68">
        <v>66.25</v>
      </c>
      <c r="AE68">
        <v>62.92</v>
      </c>
      <c r="AF68">
        <v>46.27</v>
      </c>
      <c r="AG68">
        <v>39.47</v>
      </c>
      <c r="AH68">
        <v>65.14</v>
      </c>
      <c r="AI68">
        <v>47.47</v>
      </c>
      <c r="AJ68">
        <v>59.76</v>
      </c>
      <c r="AK68">
        <v>50.72</v>
      </c>
      <c r="AL68">
        <v>67.209999999999994</v>
      </c>
      <c r="AM68">
        <v>99.28</v>
      </c>
      <c r="AN68">
        <v>60.65</v>
      </c>
      <c r="AO68">
        <v>60.12</v>
      </c>
      <c r="AP68">
        <v>68.69</v>
      </c>
      <c r="AQ68">
        <v>34.74</v>
      </c>
      <c r="AR68">
        <v>84.15</v>
      </c>
      <c r="AS68">
        <v>73.099999999999994</v>
      </c>
      <c r="AT68">
        <v>55.84</v>
      </c>
      <c r="AU68">
        <v>55.98</v>
      </c>
      <c r="AV68">
        <v>56.52</v>
      </c>
      <c r="AW68">
        <v>63.98</v>
      </c>
      <c r="AX68">
        <v>55.51</v>
      </c>
      <c r="AY68">
        <v>71.930000000000007</v>
      </c>
      <c r="AZ68">
        <v>92.75</v>
      </c>
      <c r="BA68">
        <v>54.53</v>
      </c>
      <c r="BB68">
        <v>59.5</v>
      </c>
      <c r="BC68">
        <v>59.76</v>
      </c>
      <c r="BD68">
        <v>85.61</v>
      </c>
      <c r="BE68">
        <v>59.2</v>
      </c>
      <c r="BF68">
        <v>55.63</v>
      </c>
      <c r="BG68">
        <v>22.81</v>
      </c>
      <c r="BH68">
        <v>34.479999999999997</v>
      </c>
      <c r="BI68">
        <v>62.47</v>
      </c>
      <c r="BJ68">
        <v>55.25</v>
      </c>
      <c r="BK68">
        <v>55.4</v>
      </c>
      <c r="BL68">
        <v>45.94</v>
      </c>
      <c r="BM68">
        <v>61.87</v>
      </c>
      <c r="BN68">
        <v>66.2</v>
      </c>
      <c r="BO68">
        <v>51.96</v>
      </c>
      <c r="BP68">
        <v>48.14</v>
      </c>
      <c r="BQ68">
        <v>41.13</v>
      </c>
      <c r="BR68">
        <v>48.76</v>
      </c>
      <c r="BS68">
        <v>38.69</v>
      </c>
      <c r="BT68">
        <v>57.01</v>
      </c>
      <c r="BU68">
        <v>44.08</v>
      </c>
      <c r="BV68">
        <v>43.73</v>
      </c>
      <c r="BW68">
        <v>46.26</v>
      </c>
      <c r="BX68">
        <v>54.6</v>
      </c>
      <c r="BY68">
        <v>41.22</v>
      </c>
      <c r="BZ68">
        <v>56.12</v>
      </c>
      <c r="CA68">
        <v>64.02</v>
      </c>
      <c r="CB68">
        <v>56.01</v>
      </c>
      <c r="CC68">
        <f t="shared" si="4"/>
        <v>59.663461538461547</v>
      </c>
      <c r="CD68">
        <f t="shared" si="5"/>
        <v>-26.79</v>
      </c>
    </row>
    <row r="69" spans="1:82">
      <c r="A69" t="s">
        <v>115</v>
      </c>
      <c r="C69">
        <v>25.09</v>
      </c>
      <c r="D69">
        <v>30.52</v>
      </c>
      <c r="E69">
        <v>22.57</v>
      </c>
      <c r="F69">
        <v>47.44</v>
      </c>
      <c r="G69">
        <v>34.11</v>
      </c>
      <c r="H69">
        <v>22.23</v>
      </c>
      <c r="I69">
        <v>32.36</v>
      </c>
      <c r="J69">
        <v>35.090000000000003</v>
      </c>
      <c r="K69">
        <v>60.09</v>
      </c>
      <c r="L69">
        <v>33.06</v>
      </c>
      <c r="M69">
        <v>49.56</v>
      </c>
      <c r="N69">
        <v>70.09</v>
      </c>
      <c r="O69">
        <v>49.7</v>
      </c>
      <c r="P69">
        <v>45.56</v>
      </c>
      <c r="Q69">
        <v>39.840000000000003</v>
      </c>
      <c r="R69">
        <v>21.51</v>
      </c>
      <c r="S69">
        <v>40.51</v>
      </c>
      <c r="T69">
        <v>37.04</v>
      </c>
      <c r="U69">
        <v>6.64</v>
      </c>
      <c r="V69">
        <v>29.9</v>
      </c>
      <c r="W69">
        <v>26.48</v>
      </c>
      <c r="X69">
        <v>34.49</v>
      </c>
      <c r="Y69">
        <v>43.91</v>
      </c>
      <c r="Z69">
        <v>32.9</v>
      </c>
      <c r="AA69">
        <v>33.9</v>
      </c>
      <c r="AB69">
        <v>31.78</v>
      </c>
      <c r="AC69">
        <v>36.54</v>
      </c>
      <c r="AD69">
        <v>66.25</v>
      </c>
      <c r="AE69">
        <v>54.53</v>
      </c>
      <c r="AF69">
        <v>28.28</v>
      </c>
      <c r="AG69">
        <v>63.15</v>
      </c>
      <c r="AH69">
        <v>46.93</v>
      </c>
      <c r="AI69">
        <v>52.56</v>
      </c>
      <c r="AJ69">
        <v>38.76</v>
      </c>
      <c r="AK69">
        <v>31.85</v>
      </c>
      <c r="AL69">
        <v>51.4</v>
      </c>
      <c r="AM69">
        <v>31.03</v>
      </c>
      <c r="AN69">
        <v>18.95</v>
      </c>
      <c r="AO69">
        <v>65.59</v>
      </c>
      <c r="AP69">
        <v>40.07</v>
      </c>
      <c r="AQ69">
        <v>11.58</v>
      </c>
      <c r="AR69">
        <v>46.75</v>
      </c>
      <c r="AS69">
        <v>81.22</v>
      </c>
      <c r="AT69">
        <v>65.150000000000006</v>
      </c>
      <c r="AU69">
        <v>30.53</v>
      </c>
      <c r="AV69">
        <v>56.15</v>
      </c>
      <c r="AW69">
        <v>60.16</v>
      </c>
      <c r="AX69">
        <v>48.57</v>
      </c>
      <c r="AY69">
        <v>47.95</v>
      </c>
      <c r="AZ69">
        <v>51.53</v>
      </c>
      <c r="BA69">
        <v>70.569999999999993</v>
      </c>
      <c r="BB69">
        <v>49.4</v>
      </c>
      <c r="BC69">
        <v>24.35</v>
      </c>
      <c r="BD69">
        <v>46.1</v>
      </c>
      <c r="BE69">
        <v>52.9</v>
      </c>
      <c r="BF69">
        <v>70.81</v>
      </c>
      <c r="BG69">
        <v>96.93</v>
      </c>
      <c r="BH69">
        <v>86.2</v>
      </c>
      <c r="BI69">
        <v>66.400000000000006</v>
      </c>
      <c r="BJ69">
        <v>104.98</v>
      </c>
      <c r="BK69">
        <v>84.31</v>
      </c>
      <c r="BL69">
        <v>73.599999999999994</v>
      </c>
      <c r="BM69">
        <v>83.7</v>
      </c>
      <c r="BN69">
        <v>73.77</v>
      </c>
      <c r="BO69">
        <v>146.19999999999999</v>
      </c>
      <c r="BP69">
        <v>78.92</v>
      </c>
      <c r="BQ69">
        <v>108.77</v>
      </c>
      <c r="BR69">
        <v>105.95</v>
      </c>
      <c r="BS69">
        <v>133.66</v>
      </c>
      <c r="BT69">
        <v>125.14</v>
      </c>
      <c r="BU69">
        <v>117.03</v>
      </c>
      <c r="BV69">
        <v>122.93</v>
      </c>
      <c r="BW69">
        <v>112.97</v>
      </c>
      <c r="BX69">
        <v>113.55</v>
      </c>
      <c r="BY69">
        <v>95.03</v>
      </c>
      <c r="BZ69">
        <v>116.79</v>
      </c>
      <c r="CA69">
        <v>120.23</v>
      </c>
      <c r="CB69">
        <v>90.34</v>
      </c>
      <c r="CC69">
        <f t="shared" si="4"/>
        <v>59.402307692307673</v>
      </c>
      <c r="CD69">
        <f t="shared" si="5"/>
        <v>65.25</v>
      </c>
    </row>
    <row r="70" spans="1:82">
      <c r="A70" t="s">
        <v>116</v>
      </c>
      <c r="C70">
        <v>40.15</v>
      </c>
      <c r="D70">
        <v>66.12</v>
      </c>
      <c r="E70">
        <v>65.58</v>
      </c>
      <c r="F70">
        <v>71.16</v>
      </c>
      <c r="G70">
        <v>53.4</v>
      </c>
      <c r="H70">
        <v>66.7</v>
      </c>
      <c r="I70">
        <v>56.81</v>
      </c>
      <c r="J70">
        <v>38.6</v>
      </c>
      <c r="K70">
        <v>60.09</v>
      </c>
      <c r="L70">
        <v>42.98</v>
      </c>
      <c r="M70">
        <v>50.18</v>
      </c>
      <c r="N70">
        <v>76.47</v>
      </c>
      <c r="O70">
        <v>57.98</v>
      </c>
      <c r="P70">
        <v>98.13</v>
      </c>
      <c r="Q70">
        <v>39.840000000000003</v>
      </c>
      <c r="R70">
        <v>44.81</v>
      </c>
      <c r="S70">
        <v>59.8</v>
      </c>
      <c r="T70">
        <v>59.58</v>
      </c>
      <c r="U70">
        <v>46.48</v>
      </c>
      <c r="V70">
        <v>62.3</v>
      </c>
      <c r="W70">
        <v>74.16</v>
      </c>
      <c r="X70">
        <v>37.619999999999997</v>
      </c>
      <c r="Y70">
        <v>66.91</v>
      </c>
      <c r="Z70">
        <v>90.47</v>
      </c>
      <c r="AA70">
        <v>57.55</v>
      </c>
      <c r="AB70">
        <v>54.73</v>
      </c>
      <c r="AC70">
        <v>93.38</v>
      </c>
      <c r="AD70">
        <v>66.25</v>
      </c>
      <c r="AE70">
        <v>88.09</v>
      </c>
      <c r="AF70">
        <v>61.69</v>
      </c>
      <c r="AG70">
        <v>74.989999999999995</v>
      </c>
      <c r="AH70">
        <v>75.349999999999994</v>
      </c>
      <c r="AI70">
        <v>71.209999999999994</v>
      </c>
      <c r="AJ70">
        <v>41.99</v>
      </c>
      <c r="AK70">
        <v>60.16</v>
      </c>
      <c r="AL70">
        <v>51.4</v>
      </c>
      <c r="AM70">
        <v>68.260000000000005</v>
      </c>
      <c r="AN70">
        <v>56.86</v>
      </c>
      <c r="AO70">
        <v>81.99</v>
      </c>
      <c r="AP70">
        <v>45.79</v>
      </c>
      <c r="AQ70">
        <v>104.21</v>
      </c>
      <c r="AR70">
        <v>56.1</v>
      </c>
      <c r="AS70">
        <v>40.61</v>
      </c>
      <c r="AT70">
        <v>74.459999999999994</v>
      </c>
      <c r="AU70">
        <v>63.61</v>
      </c>
      <c r="AV70">
        <v>69.319999999999993</v>
      </c>
      <c r="AW70">
        <v>53.53</v>
      </c>
      <c r="AX70">
        <v>76.319999999999993</v>
      </c>
      <c r="AY70">
        <v>81.52</v>
      </c>
      <c r="AZ70">
        <v>72.14</v>
      </c>
      <c r="BA70">
        <v>86.61</v>
      </c>
      <c r="BB70">
        <v>61.75</v>
      </c>
      <c r="BC70">
        <v>57.55</v>
      </c>
      <c r="BD70">
        <v>32.93</v>
      </c>
      <c r="BE70">
        <v>55.42</v>
      </c>
      <c r="BF70">
        <v>44.25</v>
      </c>
      <c r="BG70">
        <v>57.02</v>
      </c>
      <c r="BH70">
        <v>77.58</v>
      </c>
      <c r="BI70">
        <v>40.74</v>
      </c>
      <c r="BJ70">
        <v>44.2</v>
      </c>
      <c r="BK70">
        <v>37.94</v>
      </c>
      <c r="BL70">
        <v>41.76</v>
      </c>
      <c r="BM70">
        <v>36.39</v>
      </c>
      <c r="BN70">
        <v>37.83</v>
      </c>
      <c r="BO70">
        <v>59.81</v>
      </c>
      <c r="BP70">
        <v>47.35</v>
      </c>
      <c r="BQ70">
        <v>58.5</v>
      </c>
      <c r="BR70">
        <v>59.07</v>
      </c>
      <c r="BS70">
        <v>77.38</v>
      </c>
      <c r="BT70">
        <v>33.369999999999997</v>
      </c>
      <c r="BU70">
        <v>45.66</v>
      </c>
      <c r="BV70">
        <v>53.63</v>
      </c>
      <c r="BW70">
        <v>46.26</v>
      </c>
      <c r="BX70">
        <v>42.31</v>
      </c>
      <c r="BY70">
        <v>49.8</v>
      </c>
      <c r="BZ70">
        <v>40.950000000000003</v>
      </c>
      <c r="CA70">
        <v>43.2</v>
      </c>
      <c r="CB70">
        <v>41.1</v>
      </c>
      <c r="CC70">
        <f t="shared" si="4"/>
        <v>58.694743589743595</v>
      </c>
      <c r="CD70">
        <f t="shared" si="5"/>
        <v>0.95000000000000284</v>
      </c>
    </row>
    <row r="71" spans="1:82">
      <c r="A71" t="s">
        <v>117</v>
      </c>
      <c r="C71">
        <v>102.87</v>
      </c>
      <c r="D71">
        <v>91.55</v>
      </c>
      <c r="E71">
        <v>100.66</v>
      </c>
      <c r="F71">
        <v>71.16</v>
      </c>
      <c r="G71">
        <v>85.1</v>
      </c>
      <c r="H71">
        <v>62.25</v>
      </c>
      <c r="I71">
        <v>80.540000000000006</v>
      </c>
      <c r="J71">
        <v>59.65</v>
      </c>
      <c r="K71">
        <v>82.98</v>
      </c>
      <c r="L71">
        <v>99.19</v>
      </c>
      <c r="M71">
        <v>69.63</v>
      </c>
      <c r="N71">
        <v>70.09</v>
      </c>
      <c r="O71">
        <v>74.540000000000006</v>
      </c>
      <c r="P71">
        <v>77.099999999999994</v>
      </c>
      <c r="Q71">
        <v>74</v>
      </c>
      <c r="R71">
        <v>76.709999999999994</v>
      </c>
      <c r="S71">
        <v>50.86</v>
      </c>
      <c r="T71">
        <v>58.47</v>
      </c>
      <c r="U71">
        <v>96.28</v>
      </c>
      <c r="V71">
        <v>79.739999999999995</v>
      </c>
      <c r="W71">
        <v>37.08</v>
      </c>
      <c r="X71">
        <v>78.38</v>
      </c>
      <c r="Y71">
        <v>54.36</v>
      </c>
      <c r="Z71">
        <v>57.57</v>
      </c>
      <c r="AA71">
        <v>68.52</v>
      </c>
      <c r="AB71">
        <v>58.26</v>
      </c>
      <c r="AC71">
        <v>56.84</v>
      </c>
      <c r="AD71">
        <v>42.59</v>
      </c>
      <c r="AE71">
        <v>46.14</v>
      </c>
      <c r="AF71">
        <v>48.84</v>
      </c>
      <c r="AG71">
        <v>94.72</v>
      </c>
      <c r="AH71">
        <v>48.26</v>
      </c>
      <c r="AI71">
        <v>33.909999999999997</v>
      </c>
      <c r="AJ71">
        <v>30.69</v>
      </c>
      <c r="AK71">
        <v>66.06</v>
      </c>
      <c r="AL71">
        <v>71.16</v>
      </c>
      <c r="AM71">
        <v>74.459999999999994</v>
      </c>
      <c r="AN71">
        <v>72.02</v>
      </c>
      <c r="AO71">
        <v>54.66</v>
      </c>
      <c r="AP71">
        <v>40.07</v>
      </c>
      <c r="AQ71">
        <v>57.9</v>
      </c>
      <c r="AR71">
        <v>9.35</v>
      </c>
      <c r="AS71">
        <v>40.61</v>
      </c>
      <c r="AT71">
        <v>43.43</v>
      </c>
      <c r="AU71">
        <v>66.150000000000006</v>
      </c>
      <c r="AV71">
        <v>64.02</v>
      </c>
      <c r="AW71">
        <v>62.98</v>
      </c>
      <c r="AX71">
        <v>53.19</v>
      </c>
      <c r="AY71">
        <v>62.34</v>
      </c>
      <c r="AZ71">
        <v>82.45</v>
      </c>
      <c r="BA71">
        <v>28.87</v>
      </c>
      <c r="BB71">
        <v>54.45</v>
      </c>
      <c r="BC71">
        <v>70.83</v>
      </c>
      <c r="BD71">
        <v>79.03</v>
      </c>
      <c r="BE71">
        <v>51.65</v>
      </c>
      <c r="BF71">
        <v>78.39</v>
      </c>
      <c r="BG71">
        <v>74.13</v>
      </c>
      <c r="BH71">
        <v>60.34</v>
      </c>
      <c r="BI71">
        <v>69.709999999999994</v>
      </c>
      <c r="BJ71">
        <v>38.68</v>
      </c>
      <c r="BK71">
        <v>62.63</v>
      </c>
      <c r="BL71">
        <v>60.03</v>
      </c>
      <c r="BM71">
        <v>47.31</v>
      </c>
      <c r="BN71">
        <v>62.42</v>
      </c>
      <c r="BO71">
        <v>64.040000000000006</v>
      </c>
      <c r="BP71">
        <v>80.5</v>
      </c>
      <c r="BQ71">
        <v>67.64</v>
      </c>
      <c r="BR71">
        <v>60.94</v>
      </c>
      <c r="BS71">
        <v>49.24</v>
      </c>
      <c r="BT71">
        <v>65.349999999999994</v>
      </c>
      <c r="BU71">
        <v>65.08</v>
      </c>
      <c r="BV71">
        <v>51.98</v>
      </c>
      <c r="BW71">
        <v>60.38</v>
      </c>
      <c r="BX71">
        <v>59.67</v>
      </c>
      <c r="BY71">
        <v>51.52</v>
      </c>
      <c r="BZ71">
        <v>65.22</v>
      </c>
      <c r="CA71">
        <v>51.53</v>
      </c>
      <c r="CB71">
        <v>47.88</v>
      </c>
      <c r="CC71">
        <f t="shared" si="4"/>
        <v>63.074615384615392</v>
      </c>
      <c r="CD71">
        <f t="shared" si="5"/>
        <v>-54.99</v>
      </c>
    </row>
    <row r="72" spans="1:82">
      <c r="A72" t="s">
        <v>118</v>
      </c>
      <c r="C72">
        <v>70.260000000000005</v>
      </c>
      <c r="D72">
        <v>30.52</v>
      </c>
      <c r="E72">
        <v>57.34</v>
      </c>
      <c r="F72">
        <v>53.37</v>
      </c>
      <c r="G72">
        <v>74.42</v>
      </c>
      <c r="H72">
        <v>60.03</v>
      </c>
      <c r="I72">
        <v>36.67</v>
      </c>
      <c r="J72">
        <v>24.56</v>
      </c>
      <c r="K72">
        <v>34.340000000000003</v>
      </c>
      <c r="L72">
        <v>39.68</v>
      </c>
      <c r="M72">
        <v>44.54</v>
      </c>
      <c r="N72">
        <v>63.72</v>
      </c>
      <c r="O72">
        <v>49.7</v>
      </c>
      <c r="P72">
        <v>56.07</v>
      </c>
      <c r="Q72">
        <v>17.079999999999998</v>
      </c>
      <c r="R72">
        <v>47.32</v>
      </c>
      <c r="S72">
        <v>69.27</v>
      </c>
      <c r="T72">
        <v>58.47</v>
      </c>
      <c r="U72">
        <v>33.200000000000003</v>
      </c>
      <c r="V72">
        <v>51.08</v>
      </c>
      <c r="W72">
        <v>31.78</v>
      </c>
      <c r="X72">
        <v>50.16</v>
      </c>
      <c r="Y72">
        <v>50.18</v>
      </c>
      <c r="Z72">
        <v>54.83</v>
      </c>
      <c r="AA72">
        <v>57.31</v>
      </c>
      <c r="AB72">
        <v>51.2</v>
      </c>
      <c r="AC72">
        <v>36.54</v>
      </c>
      <c r="AD72">
        <v>80.45</v>
      </c>
      <c r="AE72">
        <v>109.07</v>
      </c>
      <c r="AF72">
        <v>56.55</v>
      </c>
      <c r="AG72">
        <v>51.31</v>
      </c>
      <c r="AH72">
        <v>88.97</v>
      </c>
      <c r="AI72">
        <v>69.510000000000005</v>
      </c>
      <c r="AJ72">
        <v>85.6</v>
      </c>
      <c r="AK72">
        <v>77.86</v>
      </c>
      <c r="AL72">
        <v>51.4</v>
      </c>
      <c r="AM72">
        <v>80.67</v>
      </c>
      <c r="AN72">
        <v>64.44</v>
      </c>
      <c r="AO72">
        <v>21.86</v>
      </c>
      <c r="AP72">
        <v>85.86</v>
      </c>
      <c r="AQ72">
        <v>115.79</v>
      </c>
      <c r="AR72">
        <v>18.7</v>
      </c>
      <c r="AS72">
        <v>32.49</v>
      </c>
      <c r="AT72">
        <v>62.05</v>
      </c>
      <c r="AU72">
        <v>91.6</v>
      </c>
      <c r="AV72">
        <v>86.88</v>
      </c>
      <c r="AW72">
        <v>70.44</v>
      </c>
      <c r="AX72">
        <v>90.2</v>
      </c>
      <c r="AY72">
        <v>71.930000000000007</v>
      </c>
      <c r="AZ72">
        <v>41.22</v>
      </c>
      <c r="BA72">
        <v>41.7</v>
      </c>
      <c r="BB72">
        <v>88.13</v>
      </c>
      <c r="BC72">
        <v>61.98</v>
      </c>
      <c r="BD72">
        <v>59.27</v>
      </c>
      <c r="BE72">
        <v>56.68</v>
      </c>
      <c r="BF72">
        <v>80.92</v>
      </c>
      <c r="BG72">
        <v>114.04</v>
      </c>
      <c r="BH72">
        <v>94.82</v>
      </c>
      <c r="BI72">
        <v>71.53</v>
      </c>
      <c r="BJ72">
        <v>82.88</v>
      </c>
      <c r="BK72">
        <v>68.650000000000006</v>
      </c>
      <c r="BL72">
        <v>75.17</v>
      </c>
      <c r="BM72">
        <v>43.67</v>
      </c>
      <c r="BN72">
        <v>73.77</v>
      </c>
      <c r="BO72">
        <v>87</v>
      </c>
      <c r="BP72">
        <v>73.400000000000006</v>
      </c>
      <c r="BQ72">
        <v>67.64</v>
      </c>
      <c r="BR72">
        <v>66.569999999999993</v>
      </c>
      <c r="BS72">
        <v>66.83</v>
      </c>
      <c r="BT72">
        <v>58.4</v>
      </c>
      <c r="BU72">
        <v>68.75</v>
      </c>
      <c r="BV72">
        <v>89.93</v>
      </c>
      <c r="BW72">
        <v>51.13</v>
      </c>
      <c r="BX72">
        <v>54.6</v>
      </c>
      <c r="BY72">
        <v>52.09</v>
      </c>
      <c r="BZ72">
        <v>54.6</v>
      </c>
      <c r="CA72">
        <v>43.72</v>
      </c>
      <c r="CB72">
        <v>38.39</v>
      </c>
      <c r="CC72">
        <f t="shared" si="4"/>
        <v>61.471153846153868</v>
      </c>
      <c r="CD72">
        <f t="shared" si="5"/>
        <v>-31.870000000000005</v>
      </c>
    </row>
    <row r="73" spans="1:82">
      <c r="A73" t="s">
        <v>119</v>
      </c>
      <c r="C73">
        <v>57.71</v>
      </c>
      <c r="D73">
        <v>50.86</v>
      </c>
      <c r="E73">
        <v>57.65</v>
      </c>
      <c r="F73">
        <v>124.52</v>
      </c>
      <c r="G73">
        <v>59.26</v>
      </c>
      <c r="H73">
        <v>42.24</v>
      </c>
      <c r="I73">
        <v>52.49</v>
      </c>
      <c r="J73">
        <v>70.180000000000007</v>
      </c>
      <c r="K73">
        <v>45.78</v>
      </c>
      <c r="L73">
        <v>39.68</v>
      </c>
      <c r="M73">
        <v>34.5</v>
      </c>
      <c r="N73">
        <v>50.98</v>
      </c>
      <c r="O73">
        <v>41.41</v>
      </c>
      <c r="P73">
        <v>70.09</v>
      </c>
      <c r="Q73">
        <v>51.23</v>
      </c>
      <c r="R73">
        <v>45.88</v>
      </c>
      <c r="S73">
        <v>51.74</v>
      </c>
      <c r="T73">
        <v>51.33</v>
      </c>
      <c r="U73">
        <v>59.76</v>
      </c>
      <c r="V73">
        <v>42.36</v>
      </c>
      <c r="W73">
        <v>42.38</v>
      </c>
      <c r="X73">
        <v>25.08</v>
      </c>
      <c r="Y73">
        <v>71.09</v>
      </c>
      <c r="Z73">
        <v>65.790000000000006</v>
      </c>
      <c r="AA73">
        <v>67.3</v>
      </c>
      <c r="AB73">
        <v>28.25</v>
      </c>
      <c r="AC73">
        <v>44.66</v>
      </c>
      <c r="AD73">
        <v>61.52</v>
      </c>
      <c r="AE73">
        <v>58.73</v>
      </c>
      <c r="AF73">
        <v>46.27</v>
      </c>
      <c r="AG73">
        <v>63.15</v>
      </c>
      <c r="AH73">
        <v>44.86</v>
      </c>
      <c r="AI73">
        <v>47.47</v>
      </c>
      <c r="AJ73">
        <v>45.22</v>
      </c>
      <c r="AK73">
        <v>58.98</v>
      </c>
      <c r="AL73">
        <v>43.49</v>
      </c>
      <c r="AM73">
        <v>37.229999999999997</v>
      </c>
      <c r="AN73">
        <v>37.9</v>
      </c>
      <c r="AO73">
        <v>65.59</v>
      </c>
      <c r="AP73">
        <v>80.13</v>
      </c>
      <c r="AQ73">
        <v>81.05</v>
      </c>
      <c r="AR73">
        <v>93.5</v>
      </c>
      <c r="AS73">
        <v>56.86</v>
      </c>
      <c r="AT73">
        <v>71.349999999999994</v>
      </c>
      <c r="AU73">
        <v>40.71</v>
      </c>
      <c r="AV73">
        <v>97.3</v>
      </c>
      <c r="AW73">
        <v>95.3</v>
      </c>
      <c r="AX73">
        <v>67.069999999999993</v>
      </c>
      <c r="AY73">
        <v>33.57</v>
      </c>
      <c r="AZ73">
        <v>82.45</v>
      </c>
      <c r="BA73">
        <v>67.37</v>
      </c>
      <c r="BB73">
        <v>56.14</v>
      </c>
      <c r="BC73">
        <v>59.76</v>
      </c>
      <c r="BD73">
        <v>49.39</v>
      </c>
      <c r="BE73">
        <v>55.42</v>
      </c>
      <c r="BF73">
        <v>64.48</v>
      </c>
      <c r="BG73">
        <v>79.83</v>
      </c>
      <c r="BH73">
        <v>86.2</v>
      </c>
      <c r="BI73">
        <v>77.86</v>
      </c>
      <c r="BJ73">
        <v>71.83</v>
      </c>
      <c r="BK73">
        <v>67.44</v>
      </c>
      <c r="BL73">
        <v>77.260000000000005</v>
      </c>
      <c r="BM73">
        <v>47.31</v>
      </c>
      <c r="BN73">
        <v>96.46</v>
      </c>
      <c r="BO73">
        <v>79.75</v>
      </c>
      <c r="BP73">
        <v>81.290000000000006</v>
      </c>
      <c r="BQ73">
        <v>65.81</v>
      </c>
      <c r="BR73">
        <v>64.69</v>
      </c>
      <c r="BS73">
        <v>52.76</v>
      </c>
      <c r="BT73">
        <v>76.48</v>
      </c>
      <c r="BU73">
        <v>97.09</v>
      </c>
      <c r="BV73">
        <v>94.05</v>
      </c>
      <c r="BW73">
        <v>111.51</v>
      </c>
      <c r="BX73">
        <v>107.4</v>
      </c>
      <c r="BY73">
        <v>64.69</v>
      </c>
      <c r="BZ73">
        <v>56.12</v>
      </c>
      <c r="CA73">
        <v>127.51</v>
      </c>
      <c r="CB73">
        <v>157.63999999999999</v>
      </c>
      <c r="CC73">
        <f t="shared" si="4"/>
        <v>64.71076923076923</v>
      </c>
      <c r="CD73">
        <f t="shared" si="5"/>
        <v>99.929999999999978</v>
      </c>
    </row>
    <row r="74" spans="1:82">
      <c r="A74" t="s">
        <v>120</v>
      </c>
      <c r="C74">
        <v>80.290000000000006</v>
      </c>
      <c r="D74">
        <v>116.98</v>
      </c>
      <c r="E74">
        <v>107.67</v>
      </c>
      <c r="F74">
        <v>106.73</v>
      </c>
      <c r="G74">
        <v>116.11</v>
      </c>
      <c r="H74">
        <v>91.15</v>
      </c>
      <c r="I74">
        <v>78.38</v>
      </c>
      <c r="J74">
        <v>105.27</v>
      </c>
      <c r="K74">
        <v>80.12</v>
      </c>
      <c r="L74">
        <v>56.21</v>
      </c>
      <c r="M74">
        <v>85.31</v>
      </c>
      <c r="N74">
        <v>82.84</v>
      </c>
      <c r="O74">
        <v>82.83</v>
      </c>
      <c r="P74">
        <v>73.599999999999994</v>
      </c>
      <c r="Q74">
        <v>108.15</v>
      </c>
      <c r="R74">
        <v>71.34</v>
      </c>
      <c r="S74">
        <v>76.81</v>
      </c>
      <c r="T74">
        <v>75.209999999999994</v>
      </c>
      <c r="U74">
        <v>79.680000000000007</v>
      </c>
      <c r="V74">
        <v>62.3</v>
      </c>
      <c r="W74">
        <v>31.78</v>
      </c>
      <c r="X74">
        <v>90.92</v>
      </c>
      <c r="Y74">
        <v>54.36</v>
      </c>
      <c r="Z74">
        <v>68.540000000000006</v>
      </c>
      <c r="AA74">
        <v>54.62</v>
      </c>
      <c r="AB74">
        <v>51.2</v>
      </c>
      <c r="AC74">
        <v>36.54</v>
      </c>
      <c r="AD74">
        <v>66.25</v>
      </c>
      <c r="AE74">
        <v>54.53</v>
      </c>
      <c r="AF74">
        <v>51.41</v>
      </c>
      <c r="AG74">
        <v>78.930000000000007</v>
      </c>
      <c r="AH74">
        <v>76.98</v>
      </c>
      <c r="AI74">
        <v>54.25</v>
      </c>
      <c r="AJ74">
        <v>43.61</v>
      </c>
      <c r="AK74">
        <v>67.239999999999995</v>
      </c>
      <c r="AL74">
        <v>59.3</v>
      </c>
      <c r="AM74">
        <v>49.64</v>
      </c>
      <c r="AN74">
        <v>79.599999999999994</v>
      </c>
      <c r="AO74">
        <v>71.05</v>
      </c>
      <c r="AP74">
        <v>51.51</v>
      </c>
      <c r="AQ74">
        <v>104.21</v>
      </c>
      <c r="AR74">
        <v>18.7</v>
      </c>
      <c r="AS74">
        <v>97.47</v>
      </c>
      <c r="AT74">
        <v>62.05</v>
      </c>
      <c r="AU74">
        <v>49.61</v>
      </c>
      <c r="AV74">
        <v>54.87</v>
      </c>
      <c r="AW74">
        <v>59.17</v>
      </c>
      <c r="AX74">
        <v>64.760000000000005</v>
      </c>
      <c r="AY74">
        <v>62.34</v>
      </c>
      <c r="AZ74">
        <v>61.84</v>
      </c>
      <c r="BA74">
        <v>76.989999999999995</v>
      </c>
      <c r="BB74">
        <v>73.540000000000006</v>
      </c>
      <c r="BC74">
        <v>39.840000000000003</v>
      </c>
      <c r="BD74">
        <v>46.1</v>
      </c>
      <c r="BE74">
        <v>65.5</v>
      </c>
      <c r="BF74">
        <v>73.34</v>
      </c>
      <c r="BG74">
        <v>85.53</v>
      </c>
      <c r="BH74">
        <v>43.1</v>
      </c>
      <c r="BI74">
        <v>54.02</v>
      </c>
      <c r="BJ74">
        <v>38.68</v>
      </c>
      <c r="BK74">
        <v>48.78</v>
      </c>
      <c r="BL74">
        <v>61.6</v>
      </c>
      <c r="BM74">
        <v>50.95</v>
      </c>
      <c r="BN74">
        <v>51.07</v>
      </c>
      <c r="BO74">
        <v>77.930000000000007</v>
      </c>
      <c r="BP74">
        <v>59.19</v>
      </c>
      <c r="BQ74">
        <v>49.36</v>
      </c>
      <c r="BR74">
        <v>53.44</v>
      </c>
      <c r="BS74">
        <v>45.73</v>
      </c>
      <c r="BT74">
        <v>51.45</v>
      </c>
      <c r="BU74">
        <v>76.099999999999994</v>
      </c>
      <c r="BV74">
        <v>58.58</v>
      </c>
      <c r="BW74">
        <v>57.46</v>
      </c>
      <c r="BX74">
        <v>60.39</v>
      </c>
      <c r="BY74">
        <v>59.53</v>
      </c>
      <c r="BZ74">
        <v>75.08</v>
      </c>
      <c r="CA74">
        <v>50.49</v>
      </c>
      <c r="CB74">
        <v>48.33</v>
      </c>
      <c r="CC74">
        <f t="shared" si="4"/>
        <v>66.61999999999999</v>
      </c>
      <c r="CD74">
        <f t="shared" si="5"/>
        <v>-31.960000000000008</v>
      </c>
    </row>
    <row r="75" spans="1:82">
      <c r="A75" t="s">
        <v>121</v>
      </c>
      <c r="C75">
        <v>55.2</v>
      </c>
      <c r="D75">
        <v>55.95</v>
      </c>
      <c r="E75">
        <v>51.55</v>
      </c>
      <c r="F75">
        <v>94.87</v>
      </c>
      <c r="G75">
        <v>84.07</v>
      </c>
      <c r="H75">
        <v>73.37</v>
      </c>
      <c r="I75">
        <v>62.56</v>
      </c>
      <c r="J75">
        <v>73.69</v>
      </c>
      <c r="K75">
        <v>68.67</v>
      </c>
      <c r="L75">
        <v>66.13</v>
      </c>
      <c r="M75">
        <v>51.44</v>
      </c>
      <c r="N75">
        <v>70.09</v>
      </c>
      <c r="O75">
        <v>74.540000000000006</v>
      </c>
      <c r="P75">
        <v>52.57</v>
      </c>
      <c r="Q75">
        <v>45.54</v>
      </c>
      <c r="R75">
        <v>61.66</v>
      </c>
      <c r="S75">
        <v>72.78</v>
      </c>
      <c r="T75">
        <v>85.25</v>
      </c>
      <c r="U75">
        <v>92.96</v>
      </c>
      <c r="V75">
        <v>83.48</v>
      </c>
      <c r="W75">
        <v>47.67</v>
      </c>
      <c r="X75">
        <v>90.92</v>
      </c>
      <c r="Y75">
        <v>60.63</v>
      </c>
      <c r="Z75">
        <v>82.24</v>
      </c>
      <c r="AA75">
        <v>59.74</v>
      </c>
      <c r="AB75">
        <v>52.96</v>
      </c>
      <c r="AC75">
        <v>32.479999999999997</v>
      </c>
      <c r="AD75">
        <v>75.709999999999994</v>
      </c>
      <c r="AE75">
        <v>67.12</v>
      </c>
      <c r="AF75">
        <v>61.69</v>
      </c>
      <c r="AG75">
        <v>90.77</v>
      </c>
      <c r="AH75">
        <v>69.73</v>
      </c>
      <c r="AI75">
        <v>57.64</v>
      </c>
      <c r="AJ75">
        <v>74.3</v>
      </c>
      <c r="AK75">
        <v>68.42</v>
      </c>
      <c r="AL75">
        <v>79.069999999999993</v>
      </c>
      <c r="AM75">
        <v>74.459999999999994</v>
      </c>
      <c r="AN75">
        <v>45.48</v>
      </c>
      <c r="AO75">
        <v>54.66</v>
      </c>
      <c r="AP75">
        <v>62.96</v>
      </c>
      <c r="AQ75">
        <v>92.63</v>
      </c>
      <c r="AR75">
        <v>84.15</v>
      </c>
      <c r="AS75">
        <v>48.73</v>
      </c>
      <c r="AT75">
        <v>58.95</v>
      </c>
      <c r="AU75">
        <v>53.43</v>
      </c>
      <c r="AV75">
        <v>57.8</v>
      </c>
      <c r="AW75">
        <v>60.83</v>
      </c>
      <c r="AX75">
        <v>64.760000000000005</v>
      </c>
      <c r="AY75">
        <v>76.72</v>
      </c>
      <c r="AZ75">
        <v>51.53</v>
      </c>
      <c r="BA75">
        <v>48.12</v>
      </c>
      <c r="BB75">
        <v>64.56</v>
      </c>
      <c r="BC75">
        <v>66.400000000000006</v>
      </c>
      <c r="BD75">
        <v>88.9</v>
      </c>
      <c r="BE75">
        <v>68.02</v>
      </c>
      <c r="BF75">
        <v>56.9</v>
      </c>
      <c r="BG75">
        <v>74.13</v>
      </c>
      <c r="BH75">
        <v>43.1</v>
      </c>
      <c r="BI75">
        <v>72.13</v>
      </c>
      <c r="BJ75">
        <v>93.93</v>
      </c>
      <c r="BK75">
        <v>59.62</v>
      </c>
      <c r="BL75">
        <v>73.08</v>
      </c>
      <c r="BM75">
        <v>98.26</v>
      </c>
      <c r="BN75">
        <v>79.44</v>
      </c>
      <c r="BO75">
        <v>73.099999999999994</v>
      </c>
      <c r="BP75">
        <v>51.3</v>
      </c>
      <c r="BQ75">
        <v>57.58</v>
      </c>
      <c r="BR75">
        <v>62.82</v>
      </c>
      <c r="BS75">
        <v>63.31</v>
      </c>
      <c r="BT75">
        <v>66.739999999999995</v>
      </c>
      <c r="BU75">
        <v>55.63</v>
      </c>
      <c r="BV75">
        <v>60.23</v>
      </c>
      <c r="BW75">
        <v>65.25</v>
      </c>
      <c r="BX75">
        <v>58.58</v>
      </c>
      <c r="BY75">
        <v>50.38</v>
      </c>
      <c r="BZ75">
        <v>74.319999999999993</v>
      </c>
      <c r="CA75">
        <v>59.33</v>
      </c>
      <c r="CB75">
        <v>74.08</v>
      </c>
      <c r="CC75">
        <f t="shared" si="4"/>
        <v>66.587051282051291</v>
      </c>
      <c r="CD75">
        <f t="shared" si="5"/>
        <v>18.879999999999995</v>
      </c>
    </row>
    <row r="76" spans="1:82">
      <c r="A76" t="s">
        <v>122</v>
      </c>
      <c r="C76">
        <v>35.130000000000003</v>
      </c>
      <c r="D76">
        <v>71.209999999999994</v>
      </c>
      <c r="E76">
        <v>27.15</v>
      </c>
      <c r="F76">
        <v>71.16</v>
      </c>
      <c r="G76">
        <v>67.53</v>
      </c>
      <c r="H76">
        <v>35.57</v>
      </c>
      <c r="I76">
        <v>47.46</v>
      </c>
      <c r="J76">
        <v>38.6</v>
      </c>
      <c r="K76">
        <v>37.200000000000003</v>
      </c>
      <c r="L76">
        <v>46.29</v>
      </c>
      <c r="M76">
        <v>57.71</v>
      </c>
      <c r="N76">
        <v>38.229999999999997</v>
      </c>
      <c r="O76">
        <v>49.7</v>
      </c>
      <c r="P76">
        <v>38.549999999999997</v>
      </c>
      <c r="Q76">
        <v>74</v>
      </c>
      <c r="R76">
        <v>69.540000000000006</v>
      </c>
      <c r="S76">
        <v>71.900000000000006</v>
      </c>
      <c r="T76">
        <v>78.11</v>
      </c>
      <c r="U76">
        <v>66.400000000000006</v>
      </c>
      <c r="V76">
        <v>110.89</v>
      </c>
      <c r="W76">
        <v>58.27</v>
      </c>
      <c r="X76">
        <v>65.84</v>
      </c>
      <c r="Y76">
        <v>69</v>
      </c>
      <c r="Z76">
        <v>46.6</v>
      </c>
      <c r="AA76">
        <v>79.010000000000005</v>
      </c>
      <c r="AB76">
        <v>58.26</v>
      </c>
      <c r="AC76">
        <v>69.02</v>
      </c>
      <c r="AD76">
        <v>89.91</v>
      </c>
      <c r="AE76">
        <v>104.87</v>
      </c>
      <c r="AF76">
        <v>77.11</v>
      </c>
      <c r="AG76">
        <v>98.66</v>
      </c>
      <c r="AH76">
        <v>147.74</v>
      </c>
      <c r="AI76">
        <v>135.63</v>
      </c>
      <c r="AJ76">
        <v>153.44</v>
      </c>
      <c r="AK76">
        <v>168.69</v>
      </c>
      <c r="AL76">
        <v>114.65</v>
      </c>
      <c r="AM76">
        <v>111.69</v>
      </c>
      <c r="AN76">
        <v>106.13</v>
      </c>
      <c r="AO76">
        <v>87.45</v>
      </c>
      <c r="AP76">
        <v>45.79</v>
      </c>
      <c r="AQ76">
        <v>196.84</v>
      </c>
      <c r="AR76">
        <v>65.45</v>
      </c>
      <c r="AS76">
        <v>129.96</v>
      </c>
      <c r="AT76">
        <v>96.17</v>
      </c>
      <c r="AU76">
        <v>91.6</v>
      </c>
      <c r="AV76">
        <v>128.76</v>
      </c>
      <c r="AW76">
        <v>117.51</v>
      </c>
      <c r="AX76">
        <v>90.2</v>
      </c>
      <c r="AY76">
        <v>100.7</v>
      </c>
      <c r="AZ76">
        <v>51.53</v>
      </c>
      <c r="BA76">
        <v>112.28</v>
      </c>
      <c r="BB76">
        <v>55.57</v>
      </c>
      <c r="BC76">
        <v>66.400000000000006</v>
      </c>
      <c r="BD76">
        <v>108.66</v>
      </c>
      <c r="BE76">
        <v>54.16</v>
      </c>
      <c r="BF76">
        <v>63.22</v>
      </c>
      <c r="BG76">
        <v>39.909999999999997</v>
      </c>
      <c r="BH76">
        <v>43.1</v>
      </c>
      <c r="BI76">
        <v>26.26</v>
      </c>
      <c r="BJ76">
        <v>60.78</v>
      </c>
      <c r="BK76">
        <v>21.68</v>
      </c>
      <c r="BL76">
        <v>21.92</v>
      </c>
      <c r="BM76">
        <v>25.47</v>
      </c>
      <c r="BN76">
        <v>30.26</v>
      </c>
      <c r="BO76">
        <v>35.04</v>
      </c>
      <c r="BP76">
        <v>16.57</v>
      </c>
      <c r="BQ76">
        <v>25.59</v>
      </c>
      <c r="BR76">
        <v>36.57</v>
      </c>
      <c r="BS76">
        <v>21.1</v>
      </c>
      <c r="BT76">
        <v>29.2</v>
      </c>
      <c r="BU76">
        <v>27.29</v>
      </c>
      <c r="BV76">
        <v>33.83</v>
      </c>
      <c r="BW76">
        <v>27.76</v>
      </c>
      <c r="BX76">
        <v>24.23</v>
      </c>
      <c r="BY76">
        <v>20.61</v>
      </c>
      <c r="BZ76">
        <v>12.89</v>
      </c>
      <c r="CA76">
        <v>18.22</v>
      </c>
      <c r="CB76">
        <v>14.45</v>
      </c>
      <c r="CC76">
        <f t="shared" si="4"/>
        <v>66.177307692307693</v>
      </c>
      <c r="CD76">
        <f t="shared" si="5"/>
        <v>-20.680000000000003</v>
      </c>
    </row>
    <row r="77" spans="1:82">
      <c r="A77" t="s">
        <v>123</v>
      </c>
      <c r="C77">
        <v>64</v>
      </c>
      <c r="D77">
        <v>49</v>
      </c>
      <c r="E77">
        <v>108</v>
      </c>
      <c r="F77">
        <v>68</v>
      </c>
      <c r="G77">
        <v>82</v>
      </c>
      <c r="H77">
        <v>48</v>
      </c>
      <c r="I77">
        <v>89</v>
      </c>
      <c r="J77">
        <v>75</v>
      </c>
      <c r="K77">
        <v>21</v>
      </c>
      <c r="L77">
        <v>38</v>
      </c>
      <c r="M77">
        <v>79</v>
      </c>
      <c r="N77">
        <v>73</v>
      </c>
      <c r="O77">
        <v>52</v>
      </c>
      <c r="P77">
        <v>19</v>
      </c>
      <c r="Q77">
        <v>26</v>
      </c>
      <c r="R77">
        <v>61</v>
      </c>
      <c r="S77">
        <v>76</v>
      </c>
      <c r="T77">
        <v>67</v>
      </c>
      <c r="U77">
        <v>80</v>
      </c>
      <c r="V77">
        <v>61</v>
      </c>
      <c r="W77">
        <v>65</v>
      </c>
      <c r="X77">
        <v>76</v>
      </c>
      <c r="Y77">
        <v>62</v>
      </c>
      <c r="Z77">
        <v>71</v>
      </c>
      <c r="AA77">
        <v>91</v>
      </c>
      <c r="AB77">
        <v>63</v>
      </c>
      <c r="AC77">
        <v>74</v>
      </c>
      <c r="AD77">
        <v>67</v>
      </c>
      <c r="AE77">
        <v>55</v>
      </c>
      <c r="AF77">
        <v>79</v>
      </c>
      <c r="AG77">
        <v>45</v>
      </c>
      <c r="AH77">
        <v>82</v>
      </c>
      <c r="AI77">
        <v>91</v>
      </c>
      <c r="AJ77">
        <v>64</v>
      </c>
      <c r="AK77">
        <v>63</v>
      </c>
      <c r="AL77">
        <v>44</v>
      </c>
      <c r="AM77">
        <v>52</v>
      </c>
      <c r="AN77">
        <v>46</v>
      </c>
      <c r="AO77">
        <v>77</v>
      </c>
      <c r="AP77">
        <v>41</v>
      </c>
      <c r="AQ77">
        <v>54</v>
      </c>
      <c r="AR77">
        <v>56</v>
      </c>
      <c r="AS77">
        <v>48</v>
      </c>
      <c r="AT77">
        <v>70</v>
      </c>
      <c r="AU77">
        <v>65</v>
      </c>
      <c r="AV77">
        <v>95</v>
      </c>
      <c r="AW77">
        <v>93</v>
      </c>
      <c r="AX77">
        <v>88</v>
      </c>
      <c r="AY77">
        <v>68</v>
      </c>
      <c r="AZ77">
        <v>42</v>
      </c>
      <c r="BA77">
        <v>91</v>
      </c>
      <c r="BB77">
        <v>88</v>
      </c>
      <c r="BC77">
        <v>84</v>
      </c>
      <c r="BD77">
        <v>54</v>
      </c>
      <c r="BE77">
        <v>49</v>
      </c>
      <c r="BF77">
        <v>53</v>
      </c>
      <c r="BG77">
        <v>56</v>
      </c>
      <c r="BH77">
        <v>64</v>
      </c>
      <c r="BI77">
        <v>83</v>
      </c>
      <c r="BJ77">
        <v>64</v>
      </c>
      <c r="BK77">
        <v>65</v>
      </c>
      <c r="BL77">
        <v>70</v>
      </c>
      <c r="BM77">
        <v>61</v>
      </c>
      <c r="BN77">
        <v>82</v>
      </c>
      <c r="BO77">
        <v>79</v>
      </c>
      <c r="BP77">
        <v>96</v>
      </c>
      <c r="BQ77">
        <v>85</v>
      </c>
      <c r="BR77">
        <v>96</v>
      </c>
      <c r="BS77">
        <v>89</v>
      </c>
      <c r="BT77">
        <v>83</v>
      </c>
      <c r="BU77">
        <v>94</v>
      </c>
      <c r="BV77">
        <v>119</v>
      </c>
      <c r="BW77">
        <v>95</v>
      </c>
      <c r="BX77">
        <v>99</v>
      </c>
      <c r="BY77">
        <v>84</v>
      </c>
      <c r="BZ77">
        <v>68</v>
      </c>
      <c r="CA77">
        <v>94</v>
      </c>
      <c r="CB77">
        <v>38</v>
      </c>
      <c r="CC77">
        <f t="shared" si="4"/>
        <v>69.307692307692307</v>
      </c>
      <c r="CD77">
        <f t="shared" si="5"/>
        <v>-26</v>
      </c>
    </row>
    <row r="78" spans="1:82">
      <c r="A78" t="s">
        <v>124</v>
      </c>
      <c r="C78">
        <v>50.18</v>
      </c>
      <c r="D78">
        <v>55.95</v>
      </c>
      <c r="E78">
        <v>57.34</v>
      </c>
      <c r="F78">
        <v>124.52</v>
      </c>
      <c r="G78">
        <v>59.26</v>
      </c>
      <c r="H78">
        <v>60.03</v>
      </c>
      <c r="I78">
        <v>53.21</v>
      </c>
      <c r="J78">
        <v>56.14</v>
      </c>
      <c r="K78">
        <v>40.06</v>
      </c>
      <c r="L78">
        <v>29.76</v>
      </c>
      <c r="M78">
        <v>53.32</v>
      </c>
      <c r="N78">
        <v>101.96</v>
      </c>
      <c r="O78">
        <v>82.83</v>
      </c>
      <c r="P78">
        <v>42.06</v>
      </c>
      <c r="Q78">
        <v>34.15</v>
      </c>
      <c r="R78">
        <v>37.28</v>
      </c>
      <c r="S78">
        <v>66.12</v>
      </c>
      <c r="T78">
        <v>68.06</v>
      </c>
      <c r="U78">
        <v>69.72</v>
      </c>
      <c r="V78">
        <v>43.61</v>
      </c>
      <c r="W78">
        <v>52.97</v>
      </c>
      <c r="X78">
        <v>43.89</v>
      </c>
      <c r="Y78">
        <v>62.73</v>
      </c>
      <c r="Z78">
        <v>82.24</v>
      </c>
      <c r="AA78">
        <v>43.65</v>
      </c>
      <c r="AB78">
        <v>31.78</v>
      </c>
      <c r="AC78">
        <v>56.84</v>
      </c>
      <c r="AD78">
        <v>108.84</v>
      </c>
      <c r="AE78">
        <v>79.7</v>
      </c>
      <c r="AF78">
        <v>53.98</v>
      </c>
      <c r="AG78">
        <v>74.989999999999995</v>
      </c>
      <c r="AH78">
        <v>88.67</v>
      </c>
      <c r="AI78">
        <v>57.64</v>
      </c>
      <c r="AJ78">
        <v>104.98</v>
      </c>
      <c r="AK78">
        <v>80.209999999999994</v>
      </c>
      <c r="AL78">
        <v>79.069999999999993</v>
      </c>
      <c r="AM78">
        <v>68.260000000000005</v>
      </c>
      <c r="AN78">
        <v>60.65</v>
      </c>
      <c r="AO78">
        <v>71.05</v>
      </c>
      <c r="AP78">
        <v>97.3</v>
      </c>
      <c r="AQ78">
        <v>81.05</v>
      </c>
      <c r="AR78">
        <v>130.9</v>
      </c>
      <c r="AS78">
        <v>89.34</v>
      </c>
      <c r="AT78">
        <v>74.459999999999994</v>
      </c>
      <c r="AU78">
        <v>61.06</v>
      </c>
      <c r="AV78">
        <v>69.69</v>
      </c>
      <c r="AW78">
        <v>76.41</v>
      </c>
      <c r="AX78">
        <v>76.319999999999993</v>
      </c>
      <c r="AY78">
        <v>100.7</v>
      </c>
      <c r="AZ78">
        <v>82.45</v>
      </c>
      <c r="BA78">
        <v>99.45</v>
      </c>
      <c r="BB78">
        <v>92.06</v>
      </c>
      <c r="BC78">
        <v>79.680000000000007</v>
      </c>
      <c r="BD78">
        <v>82.32</v>
      </c>
      <c r="BE78">
        <v>71.8</v>
      </c>
      <c r="BF78">
        <v>73.34</v>
      </c>
      <c r="BG78">
        <v>102.63</v>
      </c>
      <c r="BH78">
        <v>60.34</v>
      </c>
      <c r="BI78">
        <v>73.64</v>
      </c>
      <c r="BJ78">
        <v>77.36</v>
      </c>
      <c r="BK78">
        <v>65.040000000000006</v>
      </c>
      <c r="BL78">
        <v>79.87</v>
      </c>
      <c r="BM78">
        <v>83.7</v>
      </c>
      <c r="BN78">
        <v>66.2</v>
      </c>
      <c r="BO78">
        <v>83.97</v>
      </c>
      <c r="BP78">
        <v>68.66</v>
      </c>
      <c r="BQ78">
        <v>76.78</v>
      </c>
      <c r="BR78">
        <v>83.45</v>
      </c>
      <c r="BS78">
        <v>63.31</v>
      </c>
      <c r="BT78">
        <v>57.01</v>
      </c>
      <c r="BU78">
        <v>79.239999999999995</v>
      </c>
      <c r="BV78">
        <v>75.08</v>
      </c>
      <c r="BW78">
        <v>67.2</v>
      </c>
      <c r="BX78">
        <v>71.959999999999994</v>
      </c>
      <c r="BY78">
        <v>64.69</v>
      </c>
      <c r="BZ78">
        <v>56.12</v>
      </c>
      <c r="CA78">
        <v>64.540000000000006</v>
      </c>
      <c r="CB78">
        <v>56.01</v>
      </c>
      <c r="CC78">
        <f t="shared" si="4"/>
        <v>70.549102564102569</v>
      </c>
      <c r="CD78">
        <f t="shared" si="5"/>
        <v>5.8299999999999983</v>
      </c>
    </row>
    <row r="79" spans="1:82">
      <c r="A79" t="s">
        <v>125</v>
      </c>
      <c r="C79">
        <v>60.22</v>
      </c>
      <c r="D79">
        <v>61.03</v>
      </c>
      <c r="E79">
        <v>50.63</v>
      </c>
      <c r="F79">
        <v>88.94</v>
      </c>
      <c r="G79">
        <v>107.84</v>
      </c>
      <c r="H79">
        <v>37.79</v>
      </c>
      <c r="I79">
        <v>53.93</v>
      </c>
      <c r="J79">
        <v>77.19</v>
      </c>
      <c r="K79">
        <v>54.37</v>
      </c>
      <c r="L79">
        <v>49.6</v>
      </c>
      <c r="M79">
        <v>63.36</v>
      </c>
      <c r="N79">
        <v>44.61</v>
      </c>
      <c r="O79">
        <v>107.68</v>
      </c>
      <c r="P79">
        <v>66.59</v>
      </c>
      <c r="Q79">
        <v>108.15</v>
      </c>
      <c r="R79">
        <v>81.02</v>
      </c>
      <c r="S79">
        <v>124.34</v>
      </c>
      <c r="T79">
        <v>124.3</v>
      </c>
      <c r="U79">
        <v>96.28</v>
      </c>
      <c r="V79">
        <v>79.739999999999995</v>
      </c>
      <c r="W79">
        <v>79.45</v>
      </c>
      <c r="X79">
        <v>106.6</v>
      </c>
      <c r="Y79">
        <v>135.91</v>
      </c>
      <c r="Z79">
        <v>126.1</v>
      </c>
      <c r="AA79">
        <v>87.79</v>
      </c>
      <c r="AB79">
        <v>75.91</v>
      </c>
      <c r="AC79">
        <v>85.26</v>
      </c>
      <c r="AD79">
        <v>123.04</v>
      </c>
      <c r="AE79">
        <v>109.07</v>
      </c>
      <c r="AF79">
        <v>100.25</v>
      </c>
      <c r="AG79">
        <v>126.29</v>
      </c>
      <c r="AH79">
        <v>144.78</v>
      </c>
      <c r="AI79">
        <v>89.86</v>
      </c>
      <c r="AJ79">
        <v>135.66999999999999</v>
      </c>
      <c r="AK79">
        <v>134.47999999999999</v>
      </c>
      <c r="AL79">
        <v>114.65</v>
      </c>
      <c r="AM79">
        <v>86.87</v>
      </c>
      <c r="AN79">
        <v>79.599999999999994</v>
      </c>
      <c r="AO79">
        <v>49.19</v>
      </c>
      <c r="AP79">
        <v>120.2</v>
      </c>
      <c r="AQ79">
        <v>196.84</v>
      </c>
      <c r="AR79">
        <v>93.5</v>
      </c>
      <c r="AS79">
        <v>81.22</v>
      </c>
      <c r="AT79">
        <v>71.349999999999994</v>
      </c>
      <c r="AU79">
        <v>105.59</v>
      </c>
      <c r="AV79">
        <v>104.25</v>
      </c>
      <c r="AW79">
        <v>109.88</v>
      </c>
      <c r="AX79">
        <v>67.069999999999993</v>
      </c>
      <c r="AY79">
        <v>52.75</v>
      </c>
      <c r="AZ79">
        <v>82.45</v>
      </c>
      <c r="BA79">
        <v>48.12</v>
      </c>
      <c r="BB79">
        <v>78.03</v>
      </c>
      <c r="BC79">
        <v>84.11</v>
      </c>
      <c r="BD79">
        <v>105.37</v>
      </c>
      <c r="BE79">
        <v>66.760000000000005</v>
      </c>
      <c r="BF79">
        <v>93.57</v>
      </c>
      <c r="BG79">
        <v>79.83</v>
      </c>
      <c r="BH79">
        <v>94.82</v>
      </c>
      <c r="BI79">
        <v>70.319999999999993</v>
      </c>
      <c r="BJ79">
        <v>11.05</v>
      </c>
      <c r="BK79">
        <v>64.430000000000007</v>
      </c>
      <c r="BL79">
        <v>64.73</v>
      </c>
      <c r="BM79">
        <v>72.78</v>
      </c>
      <c r="BN79">
        <v>56.74</v>
      </c>
      <c r="BO79">
        <v>54.37</v>
      </c>
      <c r="BP79">
        <v>53.67</v>
      </c>
      <c r="BQ79">
        <v>36.56</v>
      </c>
      <c r="BR79">
        <v>48.76</v>
      </c>
      <c r="BS79">
        <v>56.28</v>
      </c>
      <c r="BT79">
        <v>36.15</v>
      </c>
      <c r="BU79">
        <v>43.03</v>
      </c>
      <c r="BV79">
        <v>33</v>
      </c>
      <c r="BW79">
        <v>33.11</v>
      </c>
      <c r="BX79">
        <v>39.78</v>
      </c>
      <c r="BY79">
        <v>34.35</v>
      </c>
      <c r="BZ79">
        <v>47.78</v>
      </c>
      <c r="CA79">
        <v>39.56</v>
      </c>
      <c r="CB79">
        <v>51.04</v>
      </c>
      <c r="CC79">
        <f t="shared" si="4"/>
        <v>79.635641025640993</v>
      </c>
      <c r="CD79">
        <f t="shared" si="5"/>
        <v>-9.18</v>
      </c>
    </row>
    <row r="80" spans="1:82">
      <c r="A80" t="s">
        <v>126</v>
      </c>
      <c r="C80">
        <v>65.239999999999995</v>
      </c>
      <c r="D80">
        <v>71.209999999999994</v>
      </c>
      <c r="E80">
        <v>75.040000000000006</v>
      </c>
      <c r="F80">
        <v>94.87</v>
      </c>
      <c r="G80">
        <v>86.13</v>
      </c>
      <c r="H80">
        <v>51.13</v>
      </c>
      <c r="I80">
        <v>58.24</v>
      </c>
      <c r="J80">
        <v>84.21</v>
      </c>
      <c r="K80">
        <v>42.92</v>
      </c>
      <c r="L80">
        <v>85.96</v>
      </c>
      <c r="M80">
        <v>57.71</v>
      </c>
      <c r="N80">
        <v>50.98</v>
      </c>
      <c r="O80">
        <v>66.260000000000005</v>
      </c>
      <c r="P80">
        <v>84.11</v>
      </c>
      <c r="Q80">
        <v>39.840000000000003</v>
      </c>
      <c r="R80">
        <v>73.849999999999994</v>
      </c>
      <c r="S80">
        <v>89.62</v>
      </c>
      <c r="T80">
        <v>72.75</v>
      </c>
      <c r="U80">
        <v>116.19</v>
      </c>
      <c r="V80">
        <v>88.46</v>
      </c>
      <c r="W80">
        <v>42.38</v>
      </c>
      <c r="X80">
        <v>100.33</v>
      </c>
      <c r="Y80">
        <v>81.540000000000006</v>
      </c>
      <c r="Z80">
        <v>87.72</v>
      </c>
      <c r="AA80">
        <v>89.01</v>
      </c>
      <c r="AB80">
        <v>65.319999999999993</v>
      </c>
      <c r="AC80">
        <v>73.08</v>
      </c>
      <c r="AD80">
        <v>137.22999999999999</v>
      </c>
      <c r="AE80">
        <v>113.26</v>
      </c>
      <c r="AF80">
        <v>89.97</v>
      </c>
      <c r="AG80">
        <v>86.83</v>
      </c>
      <c r="AH80">
        <v>118.43</v>
      </c>
      <c r="AI80">
        <v>98.33</v>
      </c>
      <c r="AJ80">
        <v>109.83</v>
      </c>
      <c r="AK80">
        <v>116.78</v>
      </c>
      <c r="AL80">
        <v>59.3</v>
      </c>
      <c r="AM80">
        <v>43.44</v>
      </c>
      <c r="AN80">
        <v>83.39</v>
      </c>
      <c r="AO80">
        <v>38.26</v>
      </c>
      <c r="AP80">
        <v>74.41</v>
      </c>
      <c r="AQ80">
        <v>46.32</v>
      </c>
      <c r="AR80">
        <v>84.15</v>
      </c>
      <c r="AS80">
        <v>56.86</v>
      </c>
      <c r="AT80">
        <v>49.64</v>
      </c>
      <c r="AU80">
        <v>66.150000000000006</v>
      </c>
      <c r="AV80">
        <v>65.84</v>
      </c>
      <c r="AW80">
        <v>78.23</v>
      </c>
      <c r="AX80">
        <v>97.13</v>
      </c>
      <c r="AY80">
        <v>95.9</v>
      </c>
      <c r="AZ80">
        <v>41.22</v>
      </c>
      <c r="BA80">
        <v>80.2</v>
      </c>
      <c r="BB80">
        <v>106.66</v>
      </c>
      <c r="BC80">
        <v>79.680000000000007</v>
      </c>
      <c r="BD80">
        <v>128.41999999999999</v>
      </c>
      <c r="BE80">
        <v>98.25</v>
      </c>
      <c r="BF80">
        <v>112.53</v>
      </c>
      <c r="BG80">
        <v>79.83</v>
      </c>
      <c r="BH80">
        <v>137.91999999999999</v>
      </c>
      <c r="BI80">
        <v>118</v>
      </c>
      <c r="BJ80">
        <v>138.13999999999999</v>
      </c>
      <c r="BK80">
        <v>86.11</v>
      </c>
      <c r="BL80">
        <v>93.96</v>
      </c>
      <c r="BM80">
        <v>109.17</v>
      </c>
      <c r="BN80">
        <v>92.68</v>
      </c>
      <c r="BO80">
        <v>189.09</v>
      </c>
      <c r="BP80">
        <v>107.33</v>
      </c>
      <c r="BQ80">
        <v>142.59</v>
      </c>
      <c r="BR80">
        <v>145.33000000000001</v>
      </c>
      <c r="BS80">
        <v>87.93</v>
      </c>
      <c r="BT80">
        <v>76.48</v>
      </c>
      <c r="BU80">
        <v>146.41999999999999</v>
      </c>
      <c r="BV80">
        <v>132.83000000000001</v>
      </c>
      <c r="BW80">
        <v>108.59</v>
      </c>
      <c r="BX80">
        <v>118.25</v>
      </c>
      <c r="BY80">
        <v>85.87</v>
      </c>
      <c r="BZ80">
        <v>93.28</v>
      </c>
      <c r="CA80">
        <v>93.16</v>
      </c>
      <c r="CB80">
        <v>97.57</v>
      </c>
      <c r="CC80">
        <f t="shared" si="4"/>
        <v>88.862435897435887</v>
      </c>
      <c r="CD80">
        <f t="shared" si="5"/>
        <v>32.33</v>
      </c>
    </row>
    <row r="81" spans="1:82">
      <c r="A81" t="s">
        <v>127</v>
      </c>
      <c r="C81">
        <v>158.07</v>
      </c>
      <c r="D81">
        <v>310.25</v>
      </c>
      <c r="E81">
        <v>208.64</v>
      </c>
      <c r="F81">
        <v>160.1</v>
      </c>
      <c r="G81">
        <v>186.39</v>
      </c>
      <c r="H81">
        <v>182.3</v>
      </c>
      <c r="I81">
        <v>145.25</v>
      </c>
      <c r="J81">
        <v>150.88</v>
      </c>
      <c r="K81">
        <v>97.29</v>
      </c>
      <c r="L81">
        <v>112.42</v>
      </c>
      <c r="M81">
        <v>104.76</v>
      </c>
      <c r="N81">
        <v>152.93</v>
      </c>
      <c r="O81">
        <v>165.65</v>
      </c>
      <c r="P81">
        <v>136.68</v>
      </c>
      <c r="Q81">
        <v>79.69</v>
      </c>
      <c r="R81">
        <v>71.69</v>
      </c>
      <c r="S81">
        <v>81.900000000000006</v>
      </c>
      <c r="T81">
        <v>72.08</v>
      </c>
      <c r="U81">
        <v>83</v>
      </c>
      <c r="V81">
        <v>59.81</v>
      </c>
      <c r="W81">
        <v>52.97</v>
      </c>
      <c r="X81">
        <v>62.7</v>
      </c>
      <c r="Y81">
        <v>94.09</v>
      </c>
      <c r="Z81">
        <v>79.5</v>
      </c>
      <c r="AA81">
        <v>53.89</v>
      </c>
      <c r="AB81">
        <v>60.03</v>
      </c>
      <c r="AC81">
        <v>56.84</v>
      </c>
      <c r="AD81">
        <v>70.98</v>
      </c>
      <c r="AE81">
        <v>88.09</v>
      </c>
      <c r="AF81">
        <v>118.24</v>
      </c>
      <c r="AG81">
        <v>106.56</v>
      </c>
      <c r="AH81">
        <v>65.430000000000007</v>
      </c>
      <c r="AI81">
        <v>120.37</v>
      </c>
      <c r="AJ81">
        <v>56.53</v>
      </c>
      <c r="AK81">
        <v>60.16</v>
      </c>
      <c r="AL81">
        <v>83.02</v>
      </c>
      <c r="AM81">
        <v>68.260000000000005</v>
      </c>
      <c r="AN81">
        <v>102.34</v>
      </c>
      <c r="AO81">
        <v>38.26</v>
      </c>
      <c r="AP81">
        <v>80.13</v>
      </c>
      <c r="AQ81">
        <v>57.9</v>
      </c>
      <c r="AR81">
        <v>93.5</v>
      </c>
      <c r="AS81">
        <v>81.22</v>
      </c>
      <c r="AT81">
        <v>83.76</v>
      </c>
      <c r="AU81">
        <v>62.34</v>
      </c>
      <c r="AV81">
        <v>52.86</v>
      </c>
      <c r="AW81">
        <v>51.21</v>
      </c>
      <c r="AX81">
        <v>53.19</v>
      </c>
      <c r="AY81">
        <v>91.11</v>
      </c>
      <c r="AZ81">
        <v>30.92</v>
      </c>
      <c r="BA81">
        <v>41.7</v>
      </c>
      <c r="BB81">
        <v>71.290000000000006</v>
      </c>
      <c r="BC81">
        <v>75.260000000000005</v>
      </c>
      <c r="BD81">
        <v>49.39</v>
      </c>
      <c r="BE81">
        <v>65.5</v>
      </c>
      <c r="BF81">
        <v>56.9</v>
      </c>
      <c r="BG81">
        <v>85.53</v>
      </c>
      <c r="BH81">
        <v>120.68</v>
      </c>
      <c r="BI81">
        <v>47.08</v>
      </c>
      <c r="BJ81">
        <v>77.36</v>
      </c>
      <c r="BK81">
        <v>52.39</v>
      </c>
      <c r="BL81">
        <v>61.07</v>
      </c>
      <c r="BM81">
        <v>87.34</v>
      </c>
      <c r="BN81">
        <v>68.09</v>
      </c>
      <c r="BO81">
        <v>100.89</v>
      </c>
      <c r="BP81">
        <v>81.290000000000006</v>
      </c>
      <c r="BQ81">
        <v>95.97</v>
      </c>
      <c r="BR81">
        <v>116.26</v>
      </c>
      <c r="BS81">
        <v>105.52</v>
      </c>
      <c r="BT81">
        <v>63.96</v>
      </c>
      <c r="BU81">
        <v>71.37</v>
      </c>
      <c r="BV81">
        <v>82.5</v>
      </c>
      <c r="BW81">
        <v>98.36</v>
      </c>
      <c r="BX81">
        <v>55.69</v>
      </c>
      <c r="BY81">
        <v>66.400000000000006</v>
      </c>
      <c r="BZ81">
        <v>81.14</v>
      </c>
      <c r="CA81">
        <v>66.62</v>
      </c>
      <c r="CB81">
        <v>44.72</v>
      </c>
      <c r="CC81">
        <f t="shared" si="4"/>
        <v>89.569871794871787</v>
      </c>
      <c r="CD81">
        <f t="shared" si="5"/>
        <v>-113.35</v>
      </c>
    </row>
    <row r="82" spans="1:82">
      <c r="A82" t="s">
        <v>128</v>
      </c>
      <c r="C82">
        <v>52.69</v>
      </c>
      <c r="D82">
        <v>66.12</v>
      </c>
      <c r="E82">
        <v>67.41</v>
      </c>
      <c r="F82">
        <v>47.44</v>
      </c>
      <c r="G82">
        <v>76.14</v>
      </c>
      <c r="H82">
        <v>55.58</v>
      </c>
      <c r="I82">
        <v>31.64</v>
      </c>
      <c r="J82">
        <v>38.6</v>
      </c>
      <c r="K82">
        <v>28.61</v>
      </c>
      <c r="L82">
        <v>29.76</v>
      </c>
      <c r="M82">
        <v>50.18</v>
      </c>
      <c r="N82">
        <v>19.12</v>
      </c>
      <c r="O82">
        <v>91.11</v>
      </c>
      <c r="P82">
        <v>49.06</v>
      </c>
      <c r="Q82">
        <v>39.840000000000003</v>
      </c>
      <c r="R82">
        <v>73.13</v>
      </c>
      <c r="S82">
        <v>77.69</v>
      </c>
      <c r="T82">
        <v>69.180000000000007</v>
      </c>
      <c r="U82">
        <v>129.47</v>
      </c>
      <c r="V82">
        <v>114.63</v>
      </c>
      <c r="W82">
        <v>52.97</v>
      </c>
      <c r="X82">
        <v>72.11</v>
      </c>
      <c r="Y82">
        <v>96.18</v>
      </c>
      <c r="Z82">
        <v>123.36</v>
      </c>
      <c r="AA82">
        <v>83.15</v>
      </c>
      <c r="AB82">
        <v>95.33</v>
      </c>
      <c r="AC82">
        <v>117.74</v>
      </c>
      <c r="AD82">
        <v>165.62</v>
      </c>
      <c r="AE82">
        <v>113.26</v>
      </c>
      <c r="AF82">
        <v>79.680000000000007</v>
      </c>
      <c r="AG82">
        <v>63.15</v>
      </c>
      <c r="AH82">
        <v>137.53</v>
      </c>
      <c r="AI82">
        <v>122.07</v>
      </c>
      <c r="AJ82">
        <v>145.36000000000001</v>
      </c>
      <c r="AK82">
        <v>135.66</v>
      </c>
      <c r="AL82">
        <v>94.89</v>
      </c>
      <c r="AM82">
        <v>105.49</v>
      </c>
      <c r="AN82">
        <v>117.5</v>
      </c>
      <c r="AO82">
        <v>76.52</v>
      </c>
      <c r="AP82">
        <v>114.48</v>
      </c>
      <c r="AQ82">
        <v>127.37</v>
      </c>
      <c r="AR82">
        <v>102.85</v>
      </c>
      <c r="AS82">
        <v>121.83</v>
      </c>
      <c r="AT82">
        <v>93.07</v>
      </c>
      <c r="AU82">
        <v>145.03</v>
      </c>
      <c r="AV82">
        <v>119.43</v>
      </c>
      <c r="AW82">
        <v>101.76</v>
      </c>
      <c r="AX82">
        <v>152.63999999999999</v>
      </c>
      <c r="AY82">
        <v>182.22</v>
      </c>
      <c r="AZ82">
        <v>123.67</v>
      </c>
      <c r="BA82">
        <v>125.11</v>
      </c>
      <c r="BB82">
        <v>127.43</v>
      </c>
      <c r="BC82">
        <v>101.82</v>
      </c>
      <c r="BD82">
        <v>108.66</v>
      </c>
      <c r="BE82">
        <v>62.98</v>
      </c>
      <c r="BF82">
        <v>77.13</v>
      </c>
      <c r="BG82">
        <v>85.53</v>
      </c>
      <c r="BH82">
        <v>86.2</v>
      </c>
      <c r="BI82">
        <v>88.43</v>
      </c>
      <c r="BJ82">
        <v>104.98</v>
      </c>
      <c r="BK82">
        <v>59.01</v>
      </c>
      <c r="BL82">
        <v>76.73</v>
      </c>
      <c r="BM82">
        <v>72.78</v>
      </c>
      <c r="BN82">
        <v>68.09</v>
      </c>
      <c r="BO82">
        <v>80.95</v>
      </c>
      <c r="BP82">
        <v>82.08</v>
      </c>
      <c r="BQ82">
        <v>65.81</v>
      </c>
      <c r="BR82">
        <v>57.19</v>
      </c>
      <c r="BS82">
        <v>91.45</v>
      </c>
      <c r="BT82">
        <v>76.48</v>
      </c>
      <c r="BU82">
        <v>86.59</v>
      </c>
      <c r="BV82">
        <v>80.849999999999994</v>
      </c>
      <c r="BW82">
        <v>58.92</v>
      </c>
      <c r="BX82">
        <v>57.14</v>
      </c>
      <c r="BY82">
        <v>56.1</v>
      </c>
      <c r="BZ82">
        <v>42.47</v>
      </c>
      <c r="CA82">
        <v>45.8</v>
      </c>
      <c r="CB82">
        <v>43.36</v>
      </c>
      <c r="CC82">
        <f t="shared" si="4"/>
        <v>86.658846153846142</v>
      </c>
      <c r="CD82">
        <f t="shared" si="5"/>
        <v>-9.3299999999999983</v>
      </c>
    </row>
    <row r="83" spans="1:82">
      <c r="A83" t="s">
        <v>129</v>
      </c>
      <c r="C83">
        <v>120.44</v>
      </c>
      <c r="D83">
        <v>157.66999999999999</v>
      </c>
      <c r="E83">
        <v>99.13</v>
      </c>
      <c r="F83">
        <v>106.73</v>
      </c>
      <c r="G83">
        <v>160.9</v>
      </c>
      <c r="H83">
        <v>120.05</v>
      </c>
      <c r="I83">
        <v>114.33</v>
      </c>
      <c r="J83">
        <v>101.76</v>
      </c>
      <c r="K83">
        <v>165.96</v>
      </c>
      <c r="L83">
        <v>135.56</v>
      </c>
      <c r="M83">
        <v>112.28</v>
      </c>
      <c r="N83">
        <v>70.09</v>
      </c>
      <c r="O83">
        <v>132.52000000000001</v>
      </c>
      <c r="P83">
        <v>94.63</v>
      </c>
      <c r="Q83">
        <v>62.61</v>
      </c>
      <c r="R83">
        <v>116.15</v>
      </c>
      <c r="S83">
        <v>111.71</v>
      </c>
      <c r="T83">
        <v>125.42</v>
      </c>
      <c r="U83">
        <v>129.47</v>
      </c>
      <c r="V83">
        <v>104.66</v>
      </c>
      <c r="W83">
        <v>95.34</v>
      </c>
      <c r="X83">
        <v>97.19</v>
      </c>
      <c r="Y83">
        <v>69</v>
      </c>
      <c r="Z83">
        <v>123.36</v>
      </c>
      <c r="AA83">
        <v>92.91</v>
      </c>
      <c r="AB83">
        <v>90.04</v>
      </c>
      <c r="AC83">
        <v>117.74</v>
      </c>
      <c r="AD83">
        <v>94.64</v>
      </c>
      <c r="AE83">
        <v>92.29</v>
      </c>
      <c r="AF83">
        <v>69.400000000000006</v>
      </c>
      <c r="AG83">
        <v>114.45</v>
      </c>
      <c r="AH83">
        <v>83.64</v>
      </c>
      <c r="AI83">
        <v>96.64</v>
      </c>
      <c r="AJ83">
        <v>67.84</v>
      </c>
      <c r="AK83">
        <v>99.09</v>
      </c>
      <c r="AL83">
        <v>98.84</v>
      </c>
      <c r="AM83">
        <v>68.260000000000005</v>
      </c>
      <c r="AN83">
        <v>94.76</v>
      </c>
      <c r="AO83">
        <v>54.66</v>
      </c>
      <c r="AP83">
        <v>45.79</v>
      </c>
      <c r="AQ83">
        <v>162.11000000000001</v>
      </c>
      <c r="AR83">
        <v>56.1</v>
      </c>
      <c r="AS83">
        <v>48.73</v>
      </c>
      <c r="AT83">
        <v>71.349999999999994</v>
      </c>
      <c r="AU83">
        <v>78.87</v>
      </c>
      <c r="AV83">
        <v>83.04</v>
      </c>
      <c r="AW83">
        <v>83.37</v>
      </c>
      <c r="AX83">
        <v>87.88</v>
      </c>
      <c r="AY83">
        <v>52.75</v>
      </c>
      <c r="AZ83">
        <v>61.84</v>
      </c>
      <c r="BA83">
        <v>73.78</v>
      </c>
      <c r="BB83">
        <v>115.64</v>
      </c>
      <c r="BC83">
        <v>110.67</v>
      </c>
      <c r="BD83">
        <v>95.49</v>
      </c>
      <c r="BE83">
        <v>64.239999999999995</v>
      </c>
      <c r="BF83">
        <v>98.62</v>
      </c>
      <c r="BG83">
        <v>85.53</v>
      </c>
      <c r="BH83">
        <v>103.44</v>
      </c>
      <c r="BI83">
        <v>94.46</v>
      </c>
      <c r="BJ83">
        <v>88.41</v>
      </c>
      <c r="BK83">
        <v>74.069999999999993</v>
      </c>
      <c r="BL83">
        <v>66.819999999999993</v>
      </c>
      <c r="BM83">
        <v>72.78</v>
      </c>
      <c r="BN83">
        <v>87.01</v>
      </c>
      <c r="BO83">
        <v>106.33</v>
      </c>
      <c r="BP83">
        <v>87.6</v>
      </c>
      <c r="BQ83">
        <v>83.18</v>
      </c>
      <c r="BR83">
        <v>86.26</v>
      </c>
      <c r="BS83">
        <v>84.42</v>
      </c>
      <c r="BT83">
        <v>76.48</v>
      </c>
      <c r="BU83">
        <v>82.39</v>
      </c>
      <c r="BV83">
        <v>86.63</v>
      </c>
      <c r="BW83">
        <v>77.91</v>
      </c>
      <c r="BX83">
        <v>83.17</v>
      </c>
      <c r="BY83">
        <v>54.96</v>
      </c>
      <c r="BZ83">
        <v>59.15</v>
      </c>
      <c r="CA83">
        <v>61.42</v>
      </c>
      <c r="CB83">
        <v>64.59</v>
      </c>
      <c r="CC83">
        <f t="shared" si="4"/>
        <v>92.556923076923056</v>
      </c>
      <c r="CD83">
        <f t="shared" si="5"/>
        <v>-55.849999999999994</v>
      </c>
    </row>
    <row r="84" spans="1:82">
      <c r="A84" t="s">
        <v>130</v>
      </c>
      <c r="C84">
        <v>105.38</v>
      </c>
      <c r="D84">
        <v>71.209999999999994</v>
      </c>
      <c r="E84">
        <v>64.06</v>
      </c>
      <c r="F84">
        <v>35.58</v>
      </c>
      <c r="G84">
        <v>102.33</v>
      </c>
      <c r="H84">
        <v>53.36</v>
      </c>
      <c r="I84">
        <v>133.03</v>
      </c>
      <c r="J84">
        <v>112.28</v>
      </c>
      <c r="K84">
        <v>111.59</v>
      </c>
      <c r="L84">
        <v>82.66</v>
      </c>
      <c r="M84">
        <v>58.34</v>
      </c>
      <c r="N84">
        <v>95.58</v>
      </c>
      <c r="O84">
        <v>107.68</v>
      </c>
      <c r="P84">
        <v>59.58</v>
      </c>
      <c r="Q84">
        <v>113.84</v>
      </c>
      <c r="R84">
        <v>98.22</v>
      </c>
      <c r="S84">
        <v>98.91</v>
      </c>
      <c r="T84">
        <v>103.32</v>
      </c>
      <c r="U84">
        <v>102.92</v>
      </c>
      <c r="V84">
        <v>76</v>
      </c>
      <c r="W84">
        <v>68.86</v>
      </c>
      <c r="X84">
        <v>50.16</v>
      </c>
      <c r="Y84">
        <v>62.73</v>
      </c>
      <c r="Z84">
        <v>76.760000000000005</v>
      </c>
      <c r="AA84">
        <v>96.08</v>
      </c>
      <c r="AB84">
        <v>72.38</v>
      </c>
      <c r="AC84">
        <v>93.38</v>
      </c>
      <c r="AD84">
        <v>85.18</v>
      </c>
      <c r="AE84">
        <v>79.7</v>
      </c>
      <c r="AF84">
        <v>87.4</v>
      </c>
      <c r="AG84">
        <v>110.5</v>
      </c>
      <c r="AH84">
        <v>104.07</v>
      </c>
      <c r="AI84">
        <v>101.72</v>
      </c>
      <c r="AJ84">
        <v>54.91</v>
      </c>
      <c r="AK84">
        <v>87.29</v>
      </c>
      <c r="AL84">
        <v>114.65</v>
      </c>
      <c r="AM84">
        <v>117.9</v>
      </c>
      <c r="AN84">
        <v>106.13</v>
      </c>
      <c r="AO84">
        <v>120.24</v>
      </c>
      <c r="AP84">
        <v>91.58</v>
      </c>
      <c r="AQ84">
        <v>34.74</v>
      </c>
      <c r="AR84">
        <v>74.8</v>
      </c>
      <c r="AS84">
        <v>40.61</v>
      </c>
      <c r="AT84">
        <v>55.84</v>
      </c>
      <c r="AU84">
        <v>95.41</v>
      </c>
      <c r="AV84">
        <v>121.45</v>
      </c>
      <c r="AW84">
        <v>131.1</v>
      </c>
      <c r="AX84">
        <v>80.94</v>
      </c>
      <c r="AY84">
        <v>76.72</v>
      </c>
      <c r="AZ84">
        <v>41.22</v>
      </c>
      <c r="BA84">
        <v>89.82</v>
      </c>
      <c r="BB84">
        <v>101.6</v>
      </c>
      <c r="BC84">
        <v>59.76</v>
      </c>
      <c r="BD84">
        <v>115.25</v>
      </c>
      <c r="BE84">
        <v>99.51</v>
      </c>
      <c r="BF84">
        <v>125.18</v>
      </c>
      <c r="BG84">
        <v>91.23</v>
      </c>
      <c r="BH84">
        <v>86.2</v>
      </c>
      <c r="BI84">
        <v>116.19</v>
      </c>
      <c r="BJ84">
        <v>132.61000000000001</v>
      </c>
      <c r="BK84">
        <v>107.79</v>
      </c>
      <c r="BL84">
        <v>128.41</v>
      </c>
      <c r="BM84">
        <v>87.34</v>
      </c>
      <c r="BN84">
        <v>85.12</v>
      </c>
      <c r="BO84">
        <v>127.47</v>
      </c>
      <c r="BP84">
        <v>111.28</v>
      </c>
      <c r="BQ84">
        <v>108.77</v>
      </c>
      <c r="BR84">
        <v>105.95</v>
      </c>
      <c r="BS84">
        <v>66.83</v>
      </c>
      <c r="BT84">
        <v>127.92</v>
      </c>
      <c r="BU84">
        <v>115.46</v>
      </c>
      <c r="BV84">
        <v>113.03</v>
      </c>
      <c r="BW84">
        <v>133.91</v>
      </c>
      <c r="BX84">
        <v>105.59</v>
      </c>
      <c r="BY84">
        <v>117.35</v>
      </c>
      <c r="BZ84">
        <v>100.1</v>
      </c>
      <c r="CA84">
        <v>100.45</v>
      </c>
      <c r="CB84">
        <v>78.599999999999994</v>
      </c>
      <c r="CC84">
        <f t="shared" si="4"/>
        <v>93.064615384615379</v>
      </c>
      <c r="CD84">
        <f t="shared" si="5"/>
        <v>-26.78</v>
      </c>
    </row>
    <row r="85" spans="1:82">
      <c r="A85" t="s">
        <v>131</v>
      </c>
      <c r="C85">
        <v>107.89</v>
      </c>
      <c r="D85">
        <v>96.64</v>
      </c>
      <c r="E85">
        <v>93.34</v>
      </c>
      <c r="F85">
        <v>177.89</v>
      </c>
      <c r="G85">
        <v>121.97</v>
      </c>
      <c r="H85">
        <v>106.71</v>
      </c>
      <c r="I85">
        <v>169.7</v>
      </c>
      <c r="J85">
        <v>221.06</v>
      </c>
      <c r="K85">
        <v>151.65</v>
      </c>
      <c r="L85">
        <v>155.4</v>
      </c>
      <c r="M85">
        <v>102.25</v>
      </c>
      <c r="N85">
        <v>89.21</v>
      </c>
      <c r="O85">
        <v>107.68</v>
      </c>
      <c r="P85">
        <v>203.27</v>
      </c>
      <c r="Q85">
        <v>108.15</v>
      </c>
      <c r="R85">
        <v>103.24</v>
      </c>
      <c r="S85">
        <v>80.319999999999993</v>
      </c>
      <c r="T85">
        <v>88.37</v>
      </c>
      <c r="U85">
        <v>59.76</v>
      </c>
      <c r="V85">
        <v>85.97</v>
      </c>
      <c r="W85">
        <v>21.19</v>
      </c>
      <c r="X85">
        <v>75.25</v>
      </c>
      <c r="Y85">
        <v>62.73</v>
      </c>
      <c r="Z85">
        <v>57.57</v>
      </c>
      <c r="AA85">
        <v>99.74</v>
      </c>
      <c r="AB85">
        <v>51.2</v>
      </c>
      <c r="AC85">
        <v>77.14</v>
      </c>
      <c r="AD85">
        <v>85.18</v>
      </c>
      <c r="AE85">
        <v>75.510000000000005</v>
      </c>
      <c r="AF85">
        <v>66.83</v>
      </c>
      <c r="AG85">
        <v>114.45</v>
      </c>
      <c r="AH85">
        <v>84.83</v>
      </c>
      <c r="AI85">
        <v>64.430000000000007</v>
      </c>
      <c r="AJ85">
        <v>51.68</v>
      </c>
      <c r="AK85">
        <v>70.78</v>
      </c>
      <c r="AL85">
        <v>67.209999999999994</v>
      </c>
      <c r="AM85">
        <v>55.85</v>
      </c>
      <c r="AN85">
        <v>94.76</v>
      </c>
      <c r="AO85">
        <v>54.66</v>
      </c>
      <c r="AP85">
        <v>91.58</v>
      </c>
      <c r="AQ85">
        <v>57.9</v>
      </c>
      <c r="AR85">
        <v>65.45</v>
      </c>
      <c r="AS85">
        <v>81.22</v>
      </c>
      <c r="AT85">
        <v>49.64</v>
      </c>
      <c r="AU85">
        <v>76.33</v>
      </c>
      <c r="AV85">
        <v>94.38</v>
      </c>
      <c r="AW85">
        <v>115.19</v>
      </c>
      <c r="AX85">
        <v>76.319999999999993</v>
      </c>
      <c r="AY85">
        <v>43.16</v>
      </c>
      <c r="AZ85">
        <v>61.84</v>
      </c>
      <c r="BA85">
        <v>99.45</v>
      </c>
      <c r="BB85">
        <v>59.5</v>
      </c>
      <c r="BC85">
        <v>81.900000000000006</v>
      </c>
      <c r="BD85">
        <v>115.25</v>
      </c>
      <c r="BE85">
        <v>73.06</v>
      </c>
      <c r="BF85">
        <v>101.15</v>
      </c>
      <c r="BG85">
        <v>119.74</v>
      </c>
      <c r="BH85">
        <v>120.68</v>
      </c>
      <c r="BI85">
        <v>93.26</v>
      </c>
      <c r="BJ85">
        <v>110.51</v>
      </c>
      <c r="BK85">
        <v>85.51</v>
      </c>
      <c r="BL85">
        <v>87.17</v>
      </c>
      <c r="BM85">
        <v>94.62</v>
      </c>
      <c r="BN85">
        <v>119.16</v>
      </c>
      <c r="BO85">
        <v>112.37</v>
      </c>
      <c r="BP85">
        <v>104.18</v>
      </c>
      <c r="BQ85">
        <v>118.82</v>
      </c>
      <c r="BR85">
        <v>95.64</v>
      </c>
      <c r="BS85">
        <v>151.25</v>
      </c>
      <c r="BT85">
        <v>140.44</v>
      </c>
      <c r="BU85">
        <v>94.46</v>
      </c>
      <c r="BV85">
        <v>108.08</v>
      </c>
      <c r="BW85">
        <v>175.79</v>
      </c>
      <c r="BX85">
        <v>157.30000000000001</v>
      </c>
      <c r="BY85">
        <v>149.41</v>
      </c>
      <c r="BZ85">
        <v>146.36000000000001</v>
      </c>
      <c r="CA85">
        <v>120.75</v>
      </c>
      <c r="CB85">
        <v>118.8</v>
      </c>
      <c r="CC85">
        <f t="shared" si="4"/>
        <v>99.090769230769212</v>
      </c>
      <c r="CD85">
        <f t="shared" si="5"/>
        <v>10.909999999999997</v>
      </c>
    </row>
    <row r="86" spans="1:82">
      <c r="A86" t="s">
        <v>132</v>
      </c>
      <c r="C86">
        <v>185.68</v>
      </c>
      <c r="D86">
        <v>289.91000000000003</v>
      </c>
      <c r="E86">
        <v>301.98</v>
      </c>
      <c r="F86">
        <v>171.96</v>
      </c>
      <c r="G86">
        <v>266.67</v>
      </c>
      <c r="H86">
        <v>200.09</v>
      </c>
      <c r="I86">
        <v>84.13</v>
      </c>
      <c r="J86">
        <v>84.21</v>
      </c>
      <c r="K86">
        <v>65.81</v>
      </c>
      <c r="L86">
        <v>66.13</v>
      </c>
      <c r="M86">
        <v>80.92</v>
      </c>
      <c r="N86">
        <v>101.96</v>
      </c>
      <c r="O86">
        <v>107.68</v>
      </c>
      <c r="P86">
        <v>66.59</v>
      </c>
      <c r="Q86">
        <v>74</v>
      </c>
      <c r="R86">
        <v>46.96</v>
      </c>
      <c r="S86">
        <v>56.82</v>
      </c>
      <c r="T86">
        <v>63.38</v>
      </c>
      <c r="U86">
        <v>33.200000000000003</v>
      </c>
      <c r="V86">
        <v>22.43</v>
      </c>
      <c r="W86">
        <v>42.38</v>
      </c>
      <c r="X86">
        <v>40.76</v>
      </c>
      <c r="Y86">
        <v>69</v>
      </c>
      <c r="Z86">
        <v>60.31</v>
      </c>
      <c r="AA86">
        <v>17.309999999999999</v>
      </c>
      <c r="AB86">
        <v>22.95</v>
      </c>
      <c r="AC86">
        <v>8.1199999999999992</v>
      </c>
      <c r="AD86">
        <v>18.93</v>
      </c>
      <c r="AE86">
        <v>29.36</v>
      </c>
      <c r="AF86">
        <v>43.7</v>
      </c>
      <c r="AG86">
        <v>51.31</v>
      </c>
      <c r="AH86">
        <v>38.49</v>
      </c>
      <c r="AI86">
        <v>45.78</v>
      </c>
      <c r="AJ86">
        <v>53.3</v>
      </c>
      <c r="AK86">
        <v>37.75</v>
      </c>
      <c r="AL86">
        <v>59.3</v>
      </c>
      <c r="AM86">
        <v>18.62</v>
      </c>
      <c r="AN86">
        <v>34.11</v>
      </c>
      <c r="AO86">
        <v>49.19</v>
      </c>
      <c r="AP86">
        <v>62.96</v>
      </c>
      <c r="AQ86">
        <v>81.05</v>
      </c>
      <c r="AR86">
        <v>84.15</v>
      </c>
      <c r="AS86">
        <v>81.22</v>
      </c>
      <c r="AT86">
        <v>65.150000000000006</v>
      </c>
      <c r="AU86">
        <v>67.42</v>
      </c>
      <c r="AV86">
        <v>40.79</v>
      </c>
      <c r="AW86">
        <v>43.09</v>
      </c>
      <c r="AX86">
        <v>41.63</v>
      </c>
      <c r="AY86">
        <v>100.7</v>
      </c>
      <c r="AZ86">
        <v>113.37</v>
      </c>
      <c r="BA86">
        <v>86.61</v>
      </c>
      <c r="BB86">
        <v>135.29</v>
      </c>
      <c r="BC86">
        <v>61.98</v>
      </c>
      <c r="BD86">
        <v>72.44</v>
      </c>
      <c r="BE86">
        <v>144.86000000000001</v>
      </c>
      <c r="BF86">
        <v>173.22</v>
      </c>
      <c r="BG86">
        <v>199.57</v>
      </c>
      <c r="BH86">
        <v>232.74</v>
      </c>
      <c r="BI86">
        <v>85.41</v>
      </c>
      <c r="BJ86">
        <v>77.36</v>
      </c>
      <c r="BK86">
        <v>116.22</v>
      </c>
      <c r="BL86">
        <v>119.54</v>
      </c>
      <c r="BM86">
        <v>123.73</v>
      </c>
      <c r="BN86">
        <v>128.62</v>
      </c>
      <c r="BO86">
        <v>183.05</v>
      </c>
      <c r="BP86">
        <v>164.95</v>
      </c>
      <c r="BQ86">
        <v>139.84</v>
      </c>
      <c r="BR86">
        <v>167.83</v>
      </c>
      <c r="BS86">
        <v>137.18</v>
      </c>
      <c r="BT86">
        <v>198.84</v>
      </c>
      <c r="BU86">
        <v>143.27000000000001</v>
      </c>
      <c r="BV86">
        <v>157.58000000000001</v>
      </c>
      <c r="BW86">
        <v>85.22</v>
      </c>
      <c r="BX86">
        <v>116.44</v>
      </c>
      <c r="BY86">
        <v>80.72</v>
      </c>
      <c r="BZ86">
        <v>100.86</v>
      </c>
      <c r="CA86">
        <v>130.63999999999999</v>
      </c>
      <c r="CB86">
        <v>118.8</v>
      </c>
      <c r="CC86">
        <f t="shared" si="4"/>
        <v>97.122051282051274</v>
      </c>
      <c r="CD86">
        <f t="shared" si="5"/>
        <v>-66.88000000000001</v>
      </c>
    </row>
    <row r="87" spans="1:82">
      <c r="A87" t="s">
        <v>133</v>
      </c>
      <c r="C87">
        <v>120.44</v>
      </c>
      <c r="D87">
        <v>132.24</v>
      </c>
      <c r="E87">
        <v>128.11000000000001</v>
      </c>
      <c r="F87">
        <v>71.16</v>
      </c>
      <c r="G87">
        <v>134.71</v>
      </c>
      <c r="H87">
        <v>108.94</v>
      </c>
      <c r="I87">
        <v>113.61</v>
      </c>
      <c r="J87">
        <v>101.76</v>
      </c>
      <c r="K87">
        <v>80.12</v>
      </c>
      <c r="L87">
        <v>102.5</v>
      </c>
      <c r="M87">
        <v>131.1</v>
      </c>
      <c r="N87">
        <v>127.44</v>
      </c>
      <c r="O87">
        <v>99.39</v>
      </c>
      <c r="P87">
        <v>112.15</v>
      </c>
      <c r="Q87">
        <v>85.38</v>
      </c>
      <c r="R87">
        <v>95.71</v>
      </c>
      <c r="S87">
        <v>129.43</v>
      </c>
      <c r="T87">
        <v>144.83000000000001</v>
      </c>
      <c r="U87">
        <v>89.64</v>
      </c>
      <c r="V87">
        <v>82.23</v>
      </c>
      <c r="W87">
        <v>84.75</v>
      </c>
      <c r="X87">
        <v>47.03</v>
      </c>
      <c r="Y87">
        <v>104.54</v>
      </c>
      <c r="Z87">
        <v>115.14</v>
      </c>
      <c r="AA87">
        <v>82.42</v>
      </c>
      <c r="AB87">
        <v>61.79</v>
      </c>
      <c r="AC87">
        <v>40.6</v>
      </c>
      <c r="AD87">
        <v>99.37</v>
      </c>
      <c r="AE87">
        <v>104.87</v>
      </c>
      <c r="AF87">
        <v>79.680000000000007</v>
      </c>
      <c r="AG87">
        <v>169.7</v>
      </c>
      <c r="AH87">
        <v>140.04</v>
      </c>
      <c r="AI87">
        <v>83.07</v>
      </c>
      <c r="AJ87">
        <v>211.58</v>
      </c>
      <c r="AK87">
        <v>126.22</v>
      </c>
      <c r="AL87">
        <v>110.7</v>
      </c>
      <c r="AM87">
        <v>130.31</v>
      </c>
      <c r="AN87">
        <v>125.08</v>
      </c>
      <c r="AO87">
        <v>153.04</v>
      </c>
      <c r="AP87">
        <v>114.48</v>
      </c>
      <c r="AQ87">
        <v>81.05</v>
      </c>
      <c r="AR87">
        <v>84.15</v>
      </c>
      <c r="AS87">
        <v>73.099999999999994</v>
      </c>
      <c r="AT87">
        <v>114.79</v>
      </c>
      <c r="AU87">
        <v>96.68</v>
      </c>
      <c r="AV87">
        <v>129.31</v>
      </c>
      <c r="AW87">
        <v>138.06</v>
      </c>
      <c r="AX87">
        <v>122.57</v>
      </c>
      <c r="AY87">
        <v>91.11</v>
      </c>
      <c r="AZ87">
        <v>103.06</v>
      </c>
      <c r="BA87">
        <v>128.32</v>
      </c>
      <c r="BB87">
        <v>108.9</v>
      </c>
      <c r="BC87">
        <v>66.400000000000006</v>
      </c>
      <c r="BD87">
        <v>88.9</v>
      </c>
      <c r="BE87">
        <v>90.69</v>
      </c>
      <c r="BF87">
        <v>115.06</v>
      </c>
      <c r="BG87">
        <v>148.25</v>
      </c>
      <c r="BH87">
        <v>129.30000000000001</v>
      </c>
      <c r="BI87">
        <v>88.12</v>
      </c>
      <c r="BJ87">
        <v>66.31</v>
      </c>
      <c r="BK87">
        <v>69.849999999999994</v>
      </c>
      <c r="BL87">
        <v>83.52</v>
      </c>
      <c r="BM87">
        <v>61.87</v>
      </c>
      <c r="BN87">
        <v>88.9</v>
      </c>
      <c r="BO87">
        <v>109.95</v>
      </c>
      <c r="BP87">
        <v>97.07</v>
      </c>
      <c r="BQ87">
        <v>105.11</v>
      </c>
      <c r="BR87">
        <v>103.14</v>
      </c>
      <c r="BS87">
        <v>73.86</v>
      </c>
      <c r="BT87">
        <v>84.82</v>
      </c>
      <c r="BU87">
        <v>104.44</v>
      </c>
      <c r="BV87">
        <v>89.93</v>
      </c>
      <c r="BW87">
        <v>87.65</v>
      </c>
      <c r="BX87">
        <v>71.599999999999994</v>
      </c>
      <c r="BY87">
        <v>75.56</v>
      </c>
      <c r="BZ87">
        <v>75.84</v>
      </c>
      <c r="CA87">
        <v>84.32</v>
      </c>
      <c r="CB87">
        <v>81.760000000000005</v>
      </c>
      <c r="CC87">
        <f t="shared" si="4"/>
        <v>102.41820512820512</v>
      </c>
      <c r="CD87">
        <f t="shared" si="5"/>
        <v>-38.679999999999993</v>
      </c>
    </row>
    <row r="88" spans="1:82">
      <c r="A88" t="s">
        <v>134</v>
      </c>
      <c r="C88">
        <v>32.619999999999997</v>
      </c>
      <c r="D88">
        <v>25.43</v>
      </c>
      <c r="E88">
        <v>35.08</v>
      </c>
      <c r="F88">
        <v>71.16</v>
      </c>
      <c r="G88">
        <v>42.38</v>
      </c>
      <c r="H88">
        <v>37.79</v>
      </c>
      <c r="I88">
        <v>38.11</v>
      </c>
      <c r="J88">
        <v>56.14</v>
      </c>
      <c r="K88">
        <v>34.340000000000003</v>
      </c>
      <c r="L88">
        <v>49.6</v>
      </c>
      <c r="M88">
        <v>37.64</v>
      </c>
      <c r="N88">
        <v>76.47</v>
      </c>
      <c r="O88">
        <v>57.98</v>
      </c>
      <c r="P88">
        <v>31.54</v>
      </c>
      <c r="Q88">
        <v>68.3</v>
      </c>
      <c r="R88">
        <v>50.19</v>
      </c>
      <c r="S88">
        <v>90.67</v>
      </c>
      <c r="T88">
        <v>73.64</v>
      </c>
      <c r="U88">
        <v>92.96</v>
      </c>
      <c r="V88">
        <v>125.84</v>
      </c>
      <c r="W88">
        <v>79.45</v>
      </c>
      <c r="X88">
        <v>75.25</v>
      </c>
      <c r="Y88">
        <v>152.63</v>
      </c>
      <c r="Z88">
        <v>128.85</v>
      </c>
      <c r="AA88">
        <v>97.05</v>
      </c>
      <c r="AB88">
        <v>81.209999999999994</v>
      </c>
      <c r="AC88">
        <v>56.84</v>
      </c>
      <c r="AD88">
        <v>118.3</v>
      </c>
      <c r="AE88">
        <v>113.26</v>
      </c>
      <c r="AF88">
        <v>128.52000000000001</v>
      </c>
      <c r="AG88">
        <v>122.34</v>
      </c>
      <c r="AH88">
        <v>240.86</v>
      </c>
      <c r="AI88">
        <v>139.02000000000001</v>
      </c>
      <c r="AJ88">
        <v>167.97</v>
      </c>
      <c r="AK88">
        <v>214.69</v>
      </c>
      <c r="AL88">
        <v>162.1</v>
      </c>
      <c r="AM88">
        <v>124.1</v>
      </c>
      <c r="AN88">
        <v>117.5</v>
      </c>
      <c r="AO88">
        <v>81.99</v>
      </c>
      <c r="AP88">
        <v>85.86</v>
      </c>
      <c r="AQ88">
        <v>196.84</v>
      </c>
      <c r="AR88">
        <v>149.6</v>
      </c>
      <c r="AS88">
        <v>211.18</v>
      </c>
      <c r="AT88">
        <v>136.5</v>
      </c>
      <c r="AU88">
        <v>151.38999999999999</v>
      </c>
      <c r="AV88">
        <v>211.8</v>
      </c>
      <c r="AW88">
        <v>175.68</v>
      </c>
      <c r="AX88">
        <v>148.01</v>
      </c>
      <c r="AY88">
        <v>196.6</v>
      </c>
      <c r="AZ88">
        <v>133.97999999999999</v>
      </c>
      <c r="BA88">
        <v>125.11</v>
      </c>
      <c r="BB88">
        <v>210.51</v>
      </c>
      <c r="BC88">
        <v>84.11</v>
      </c>
      <c r="BD88">
        <v>92.2</v>
      </c>
      <c r="BE88">
        <v>74.319999999999993</v>
      </c>
      <c r="BF88">
        <v>70.81</v>
      </c>
      <c r="BG88">
        <v>102.63</v>
      </c>
      <c r="BH88">
        <v>103.44</v>
      </c>
      <c r="BI88">
        <v>104.42</v>
      </c>
      <c r="BJ88">
        <v>99.46</v>
      </c>
      <c r="BK88">
        <v>61.42</v>
      </c>
      <c r="BL88">
        <v>72.56</v>
      </c>
      <c r="BM88">
        <v>72.78</v>
      </c>
      <c r="BN88">
        <v>47.29</v>
      </c>
      <c r="BO88">
        <v>85.18</v>
      </c>
      <c r="BP88">
        <v>96.28</v>
      </c>
      <c r="BQ88">
        <v>74.040000000000006</v>
      </c>
      <c r="BR88">
        <v>66.569999999999993</v>
      </c>
      <c r="BS88">
        <v>52.76</v>
      </c>
      <c r="BT88">
        <v>51.45</v>
      </c>
      <c r="BU88">
        <v>96.56</v>
      </c>
      <c r="BV88">
        <v>106.43</v>
      </c>
      <c r="BW88">
        <v>67.2</v>
      </c>
      <c r="BX88">
        <v>78.11</v>
      </c>
      <c r="BY88">
        <v>38.35</v>
      </c>
      <c r="BZ88">
        <v>43.23</v>
      </c>
      <c r="CA88">
        <v>56.21</v>
      </c>
      <c r="CB88">
        <v>60.53</v>
      </c>
      <c r="CC88">
        <f t="shared" si="4"/>
        <v>97.707820512820518</v>
      </c>
      <c r="CD88">
        <f t="shared" si="5"/>
        <v>27.910000000000004</v>
      </c>
    </row>
    <row r="89" spans="1:82">
      <c r="A89" t="s">
        <v>135</v>
      </c>
      <c r="C89">
        <v>42.66</v>
      </c>
      <c r="D89">
        <v>61.03</v>
      </c>
      <c r="E89">
        <v>63.75</v>
      </c>
      <c r="F89">
        <v>100.8</v>
      </c>
      <c r="G89">
        <v>95.78</v>
      </c>
      <c r="H89">
        <v>46.69</v>
      </c>
      <c r="I89">
        <v>61.12</v>
      </c>
      <c r="J89">
        <v>49.12</v>
      </c>
      <c r="K89">
        <v>51.51</v>
      </c>
      <c r="L89">
        <v>33.06</v>
      </c>
      <c r="M89">
        <v>49.56</v>
      </c>
      <c r="N89">
        <v>31.86</v>
      </c>
      <c r="O89">
        <v>66.260000000000005</v>
      </c>
      <c r="P89">
        <v>17.52</v>
      </c>
      <c r="Q89">
        <v>39.840000000000003</v>
      </c>
      <c r="R89">
        <v>58.79</v>
      </c>
      <c r="S89">
        <v>67.17</v>
      </c>
      <c r="T89">
        <v>65.83</v>
      </c>
      <c r="U89">
        <v>69.72</v>
      </c>
      <c r="V89">
        <v>48.59</v>
      </c>
      <c r="W89">
        <v>31.78</v>
      </c>
      <c r="X89">
        <v>56.43</v>
      </c>
      <c r="Y89">
        <v>69</v>
      </c>
      <c r="Z89">
        <v>60.31</v>
      </c>
      <c r="AA89">
        <v>62.67</v>
      </c>
      <c r="AB89">
        <v>45.9</v>
      </c>
      <c r="AC89">
        <v>48.72</v>
      </c>
      <c r="AD89">
        <v>85.18</v>
      </c>
      <c r="AE89">
        <v>75.510000000000005</v>
      </c>
      <c r="AF89">
        <v>28.28</v>
      </c>
      <c r="AG89">
        <v>82.88</v>
      </c>
      <c r="AH89">
        <v>119.76</v>
      </c>
      <c r="AI89">
        <v>88.16</v>
      </c>
      <c r="AJ89">
        <v>151.82</v>
      </c>
      <c r="AK89">
        <v>100.27</v>
      </c>
      <c r="AL89">
        <v>138.37</v>
      </c>
      <c r="AM89">
        <v>37.229999999999997</v>
      </c>
      <c r="AN89">
        <v>72.02</v>
      </c>
      <c r="AO89">
        <v>87.45</v>
      </c>
      <c r="AP89">
        <v>85.86</v>
      </c>
      <c r="AQ89">
        <v>138.94999999999999</v>
      </c>
      <c r="AR89">
        <v>74.8</v>
      </c>
      <c r="AS89">
        <v>105.59</v>
      </c>
      <c r="AT89">
        <v>80.66</v>
      </c>
      <c r="AU89">
        <v>94.14</v>
      </c>
      <c r="AV89">
        <v>104.62</v>
      </c>
      <c r="AW89">
        <v>102.43</v>
      </c>
      <c r="AX89">
        <v>104.07</v>
      </c>
      <c r="AY89">
        <v>153.44999999999999</v>
      </c>
      <c r="AZ89">
        <v>133.97999999999999</v>
      </c>
      <c r="BA89">
        <v>121.9</v>
      </c>
      <c r="BB89">
        <v>131.36000000000001</v>
      </c>
      <c r="BC89">
        <v>99.6</v>
      </c>
      <c r="BD89">
        <v>118.54</v>
      </c>
      <c r="BE89">
        <v>167.53</v>
      </c>
      <c r="BF89">
        <v>189.66</v>
      </c>
      <c r="BG89">
        <v>182.46</v>
      </c>
      <c r="BH89">
        <v>232.74</v>
      </c>
      <c r="BI89">
        <v>179.57</v>
      </c>
      <c r="BJ89">
        <v>176.81</v>
      </c>
      <c r="BK89">
        <v>127.66</v>
      </c>
      <c r="BL89">
        <v>146.16</v>
      </c>
      <c r="BM89">
        <v>149.19999999999999</v>
      </c>
      <c r="BN89">
        <v>138.08000000000001</v>
      </c>
      <c r="BO89">
        <v>123.24</v>
      </c>
      <c r="BP89">
        <v>202.83</v>
      </c>
      <c r="BQ89">
        <v>118.82</v>
      </c>
      <c r="BR89">
        <v>108.76</v>
      </c>
      <c r="BS89">
        <v>140.69999999999999</v>
      </c>
      <c r="BT89">
        <v>205.79</v>
      </c>
      <c r="BU89">
        <v>156.38999999999999</v>
      </c>
      <c r="BV89">
        <v>183.98</v>
      </c>
      <c r="BW89">
        <v>127.09</v>
      </c>
      <c r="BX89">
        <v>143.19999999999999</v>
      </c>
      <c r="BY89">
        <v>133.38</v>
      </c>
      <c r="BZ89">
        <v>110.72</v>
      </c>
      <c r="CA89">
        <v>93.16</v>
      </c>
      <c r="CB89">
        <v>93.95</v>
      </c>
      <c r="CC89">
        <f t="shared" si="4"/>
        <v>100.56705128205127</v>
      </c>
      <c r="CD89">
        <f t="shared" si="5"/>
        <v>51.290000000000006</v>
      </c>
    </row>
    <row r="90" spans="1:82">
      <c r="A90" t="s">
        <v>136</v>
      </c>
      <c r="C90">
        <v>163.09</v>
      </c>
      <c r="D90">
        <v>147.5</v>
      </c>
      <c r="E90">
        <v>104.01</v>
      </c>
      <c r="F90">
        <v>130.44999999999999</v>
      </c>
      <c r="G90">
        <v>147.46</v>
      </c>
      <c r="H90">
        <v>135.62</v>
      </c>
      <c r="I90">
        <v>108.58</v>
      </c>
      <c r="J90">
        <v>122.81</v>
      </c>
      <c r="K90">
        <v>85.84</v>
      </c>
      <c r="L90">
        <v>128.94999999999999</v>
      </c>
      <c r="M90">
        <v>121.07</v>
      </c>
      <c r="N90">
        <v>114.7</v>
      </c>
      <c r="O90">
        <v>99.39</v>
      </c>
      <c r="P90">
        <v>77.099999999999994</v>
      </c>
      <c r="Q90">
        <v>119.53</v>
      </c>
      <c r="R90">
        <v>109.33</v>
      </c>
      <c r="S90">
        <v>126.27</v>
      </c>
      <c r="T90">
        <v>124.97</v>
      </c>
      <c r="U90">
        <v>136.11000000000001</v>
      </c>
      <c r="V90">
        <v>135.81</v>
      </c>
      <c r="W90">
        <v>90.05</v>
      </c>
      <c r="X90">
        <v>94.06</v>
      </c>
      <c r="Y90">
        <v>156.81</v>
      </c>
      <c r="Z90">
        <v>120.62</v>
      </c>
      <c r="AA90">
        <v>97.79</v>
      </c>
      <c r="AB90">
        <v>84.74</v>
      </c>
      <c r="AC90">
        <v>97.44</v>
      </c>
      <c r="AD90">
        <v>80.45</v>
      </c>
      <c r="AE90">
        <v>134.24</v>
      </c>
      <c r="AF90">
        <v>113.1</v>
      </c>
      <c r="AG90">
        <v>142.08000000000001</v>
      </c>
      <c r="AH90">
        <v>150.26</v>
      </c>
      <c r="AI90">
        <v>172.93</v>
      </c>
      <c r="AJ90">
        <v>209.97</v>
      </c>
      <c r="AK90">
        <v>108.53</v>
      </c>
      <c r="AL90">
        <v>118.61</v>
      </c>
      <c r="AM90">
        <v>167.54</v>
      </c>
      <c r="AN90">
        <v>128.87</v>
      </c>
      <c r="AO90">
        <v>49.19</v>
      </c>
      <c r="AP90">
        <v>171.71</v>
      </c>
      <c r="AQ90">
        <v>92.63</v>
      </c>
      <c r="AR90">
        <v>102.85</v>
      </c>
      <c r="AS90">
        <v>162.44</v>
      </c>
      <c r="AT90">
        <v>120.99</v>
      </c>
      <c r="AU90">
        <v>148.84</v>
      </c>
      <c r="AV90">
        <v>124.19</v>
      </c>
      <c r="AW90">
        <v>124.14</v>
      </c>
      <c r="AX90">
        <v>101.76</v>
      </c>
      <c r="AY90">
        <v>110.29</v>
      </c>
      <c r="AZ90">
        <v>133.97999999999999</v>
      </c>
      <c r="BA90">
        <v>141.15</v>
      </c>
      <c r="BB90">
        <v>111.15</v>
      </c>
      <c r="BC90">
        <v>88.54</v>
      </c>
      <c r="BD90">
        <v>111.95</v>
      </c>
      <c r="BE90">
        <v>81.88</v>
      </c>
      <c r="BF90">
        <v>108.74</v>
      </c>
      <c r="BG90">
        <v>131.13999999999999</v>
      </c>
      <c r="BH90">
        <v>68.959999999999994</v>
      </c>
      <c r="BI90">
        <v>87.82</v>
      </c>
      <c r="BJ90">
        <v>121.56</v>
      </c>
      <c r="BK90">
        <v>75.27</v>
      </c>
      <c r="BL90">
        <v>84.04</v>
      </c>
      <c r="BM90">
        <v>94.62</v>
      </c>
      <c r="BN90">
        <v>77.55</v>
      </c>
      <c r="BO90">
        <v>96.06</v>
      </c>
      <c r="BP90">
        <v>82.08</v>
      </c>
      <c r="BQ90">
        <v>95.97</v>
      </c>
      <c r="BR90">
        <v>94.7</v>
      </c>
      <c r="BS90">
        <v>84.42</v>
      </c>
      <c r="BT90">
        <v>70.91</v>
      </c>
      <c r="BU90">
        <v>90.79</v>
      </c>
      <c r="BV90">
        <v>89.93</v>
      </c>
      <c r="BW90">
        <v>79.37</v>
      </c>
      <c r="BX90">
        <v>69.790000000000006</v>
      </c>
      <c r="BY90">
        <v>62.97</v>
      </c>
      <c r="BZ90">
        <v>72.8</v>
      </c>
      <c r="CA90">
        <v>60.37</v>
      </c>
      <c r="CB90">
        <v>57.82</v>
      </c>
      <c r="CC90">
        <f t="shared" si="4"/>
        <v>110.79538461538458</v>
      </c>
      <c r="CD90">
        <f t="shared" si="5"/>
        <v>-105.27000000000001</v>
      </c>
    </row>
    <row r="91" spans="1:82">
      <c r="A91" t="s">
        <v>137</v>
      </c>
      <c r="C91">
        <v>130.47</v>
      </c>
      <c r="D91">
        <v>193.27</v>
      </c>
      <c r="E91">
        <v>156.47999999999999</v>
      </c>
      <c r="F91">
        <v>112.66</v>
      </c>
      <c r="G91">
        <v>173.3</v>
      </c>
      <c r="H91">
        <v>162.29</v>
      </c>
      <c r="I91">
        <v>153.88</v>
      </c>
      <c r="J91">
        <v>178.95</v>
      </c>
      <c r="K91">
        <v>188.85</v>
      </c>
      <c r="L91">
        <v>158.69999999999999</v>
      </c>
      <c r="M91">
        <v>108.52</v>
      </c>
      <c r="N91">
        <v>172.05</v>
      </c>
      <c r="O91">
        <v>132.52000000000001</v>
      </c>
      <c r="P91">
        <v>171.73</v>
      </c>
      <c r="Q91">
        <v>153.69</v>
      </c>
      <c r="R91">
        <v>130.84</v>
      </c>
      <c r="S91">
        <v>102.77</v>
      </c>
      <c r="T91">
        <v>120.95</v>
      </c>
      <c r="U91">
        <v>106.23</v>
      </c>
      <c r="V91">
        <v>119.61</v>
      </c>
      <c r="W91">
        <v>127.13</v>
      </c>
      <c r="X91">
        <v>125.41</v>
      </c>
      <c r="Y91">
        <v>89.91</v>
      </c>
      <c r="Z91">
        <v>98.69</v>
      </c>
      <c r="AA91">
        <v>107.54</v>
      </c>
      <c r="AB91">
        <v>67.09</v>
      </c>
      <c r="AC91">
        <v>85.26</v>
      </c>
      <c r="AD91">
        <v>99.37</v>
      </c>
      <c r="AE91">
        <v>71.31</v>
      </c>
      <c r="AF91">
        <v>92.54</v>
      </c>
      <c r="AG91">
        <v>153.91999999999999</v>
      </c>
      <c r="AH91">
        <v>86.01</v>
      </c>
      <c r="AI91">
        <v>123.76</v>
      </c>
      <c r="AJ91">
        <v>58.14</v>
      </c>
      <c r="AK91">
        <v>107.35</v>
      </c>
      <c r="AL91">
        <v>122.56</v>
      </c>
      <c r="AM91">
        <v>130.31</v>
      </c>
      <c r="AN91">
        <v>106.13</v>
      </c>
      <c r="AO91">
        <v>87.45</v>
      </c>
      <c r="AP91">
        <v>120.2</v>
      </c>
      <c r="AQ91">
        <v>127.37</v>
      </c>
      <c r="AR91">
        <v>56.1</v>
      </c>
      <c r="AS91">
        <v>73.099999999999994</v>
      </c>
      <c r="AT91">
        <v>99.28</v>
      </c>
      <c r="AU91">
        <v>117.04</v>
      </c>
      <c r="AV91">
        <v>101.51</v>
      </c>
      <c r="AW91">
        <v>91.49</v>
      </c>
      <c r="AX91">
        <v>117.95</v>
      </c>
      <c r="AY91">
        <v>119.88</v>
      </c>
      <c r="AZ91">
        <v>113.37</v>
      </c>
      <c r="BA91">
        <v>76.989999999999995</v>
      </c>
      <c r="BB91">
        <v>73.540000000000006</v>
      </c>
      <c r="BC91">
        <v>143.87</v>
      </c>
      <c r="BD91">
        <v>154.76</v>
      </c>
      <c r="BE91">
        <v>84.4</v>
      </c>
      <c r="BF91">
        <v>102.42</v>
      </c>
      <c r="BG91">
        <v>91.23</v>
      </c>
      <c r="BH91">
        <v>129.30000000000001</v>
      </c>
      <c r="BI91">
        <v>86.01</v>
      </c>
      <c r="BJ91">
        <v>88.41</v>
      </c>
      <c r="BK91">
        <v>84.31</v>
      </c>
      <c r="BL91">
        <v>99.7</v>
      </c>
      <c r="BM91">
        <v>116.45</v>
      </c>
      <c r="BN91">
        <v>96.46</v>
      </c>
      <c r="BO91">
        <v>102.7</v>
      </c>
      <c r="BP91">
        <v>104.18</v>
      </c>
      <c r="BQ91">
        <v>133.44999999999999</v>
      </c>
      <c r="BR91">
        <v>108.76</v>
      </c>
      <c r="BS91">
        <v>84.42</v>
      </c>
      <c r="BT91">
        <v>118.19</v>
      </c>
      <c r="BU91">
        <v>117.03</v>
      </c>
      <c r="BV91">
        <v>112.2</v>
      </c>
      <c r="BW91">
        <v>95.93</v>
      </c>
      <c r="BX91">
        <v>97.27</v>
      </c>
      <c r="BY91">
        <v>113.34</v>
      </c>
      <c r="BZ91">
        <v>110.72</v>
      </c>
      <c r="CA91">
        <v>98.37</v>
      </c>
      <c r="CB91">
        <v>80.400000000000006</v>
      </c>
      <c r="CC91">
        <f t="shared" si="4"/>
        <v>114.22743589743592</v>
      </c>
      <c r="CD91">
        <f t="shared" si="5"/>
        <v>-50.069999999999993</v>
      </c>
    </row>
    <row r="92" spans="1:82">
      <c r="A92" t="s">
        <v>138</v>
      </c>
      <c r="C92">
        <v>40.15</v>
      </c>
      <c r="D92">
        <v>35.6</v>
      </c>
      <c r="E92">
        <v>27.76</v>
      </c>
      <c r="F92">
        <v>106.73</v>
      </c>
      <c r="G92">
        <v>48.92</v>
      </c>
      <c r="H92">
        <v>35.57</v>
      </c>
      <c r="I92">
        <v>81.260000000000005</v>
      </c>
      <c r="J92">
        <v>80.7</v>
      </c>
      <c r="K92">
        <v>85.84</v>
      </c>
      <c r="L92">
        <v>89.27</v>
      </c>
      <c r="M92">
        <v>121.69</v>
      </c>
      <c r="N92">
        <v>82.84</v>
      </c>
      <c r="O92">
        <v>107.68</v>
      </c>
      <c r="P92">
        <v>94.63</v>
      </c>
      <c r="Q92">
        <v>182.15</v>
      </c>
      <c r="R92">
        <v>227.63</v>
      </c>
      <c r="S92">
        <v>210.1</v>
      </c>
      <c r="T92">
        <v>191.7</v>
      </c>
      <c r="U92">
        <v>258.95</v>
      </c>
      <c r="V92">
        <v>295.3</v>
      </c>
      <c r="W92">
        <v>174.8</v>
      </c>
      <c r="X92">
        <v>253.96</v>
      </c>
      <c r="Y92">
        <v>282.27</v>
      </c>
      <c r="Z92">
        <v>224.8</v>
      </c>
      <c r="AA92">
        <v>272.14</v>
      </c>
      <c r="AB92">
        <v>236.57</v>
      </c>
      <c r="AC92">
        <v>267.97000000000003</v>
      </c>
      <c r="AD92">
        <v>340.71</v>
      </c>
      <c r="AE92">
        <v>268.48</v>
      </c>
      <c r="AF92">
        <v>213.35</v>
      </c>
      <c r="AG92">
        <v>288.10000000000002</v>
      </c>
      <c r="AH92">
        <v>292.37</v>
      </c>
      <c r="AI92">
        <v>257.7</v>
      </c>
      <c r="AJ92">
        <v>229.35</v>
      </c>
      <c r="AK92">
        <v>314.95999999999998</v>
      </c>
      <c r="AL92">
        <v>343.96</v>
      </c>
      <c r="AM92">
        <v>210.98</v>
      </c>
      <c r="AN92">
        <v>212.26</v>
      </c>
      <c r="AO92">
        <v>153.04</v>
      </c>
      <c r="AP92">
        <v>194.61</v>
      </c>
      <c r="AQ92">
        <v>115.79</v>
      </c>
      <c r="AR92">
        <v>158.94999999999999</v>
      </c>
      <c r="AS92">
        <v>113.71</v>
      </c>
      <c r="AT92">
        <v>130.30000000000001</v>
      </c>
      <c r="AU92">
        <v>148.84</v>
      </c>
      <c r="AV92">
        <v>180.16</v>
      </c>
      <c r="AW92">
        <v>175.85</v>
      </c>
      <c r="AX92">
        <v>134.13999999999999</v>
      </c>
      <c r="AY92">
        <v>110.29</v>
      </c>
      <c r="AZ92">
        <v>123.67</v>
      </c>
      <c r="BA92">
        <v>51.33</v>
      </c>
      <c r="BB92">
        <v>39.29</v>
      </c>
      <c r="BC92">
        <v>81.900000000000006</v>
      </c>
      <c r="BD92">
        <v>121.83</v>
      </c>
      <c r="BE92">
        <v>32.75</v>
      </c>
      <c r="BF92">
        <v>26.55</v>
      </c>
      <c r="BG92">
        <v>28.51</v>
      </c>
      <c r="BH92">
        <v>60.34</v>
      </c>
      <c r="BI92">
        <v>8.4499999999999993</v>
      </c>
      <c r="BJ92">
        <v>44.2</v>
      </c>
      <c r="BK92">
        <v>11.44</v>
      </c>
      <c r="BL92">
        <v>8.8699999999999992</v>
      </c>
      <c r="BM92">
        <v>40.03</v>
      </c>
      <c r="BN92">
        <v>15.13</v>
      </c>
      <c r="BO92">
        <v>14.5</v>
      </c>
      <c r="BP92">
        <v>11.05</v>
      </c>
      <c r="BQ92">
        <v>12.8</v>
      </c>
      <c r="BR92">
        <v>10.31</v>
      </c>
      <c r="BS92">
        <v>24.62</v>
      </c>
      <c r="BT92">
        <v>8.34</v>
      </c>
      <c r="BU92">
        <v>11.55</v>
      </c>
      <c r="BV92">
        <v>11.55</v>
      </c>
      <c r="BW92">
        <v>9.74</v>
      </c>
      <c r="BX92">
        <v>8.32</v>
      </c>
      <c r="BY92">
        <v>15.46</v>
      </c>
      <c r="BZ92">
        <v>7.58</v>
      </c>
      <c r="CA92">
        <v>13.01</v>
      </c>
      <c r="CB92">
        <v>10.84</v>
      </c>
      <c r="CC92">
        <f t="shared" si="4"/>
        <v>122.6774358974359</v>
      </c>
      <c r="CD92">
        <f t="shared" si="5"/>
        <v>-29.31</v>
      </c>
    </row>
    <row r="93" spans="1:82">
      <c r="A93" t="s">
        <v>139</v>
      </c>
      <c r="C93">
        <v>286.04000000000002</v>
      </c>
      <c r="D93">
        <v>289.91000000000003</v>
      </c>
      <c r="E93">
        <v>228.16</v>
      </c>
      <c r="F93">
        <v>207.54</v>
      </c>
      <c r="G93">
        <v>274.25</v>
      </c>
      <c r="H93">
        <v>273.45</v>
      </c>
      <c r="I93">
        <v>271.81</v>
      </c>
      <c r="J93">
        <v>382.47</v>
      </c>
      <c r="K93">
        <v>220.33</v>
      </c>
      <c r="L93">
        <v>264.51</v>
      </c>
      <c r="M93">
        <v>215.16</v>
      </c>
      <c r="N93">
        <v>146.56</v>
      </c>
      <c r="O93">
        <v>149.09</v>
      </c>
      <c r="P93">
        <v>161.21</v>
      </c>
      <c r="Q93">
        <v>216.3</v>
      </c>
      <c r="R93">
        <v>126.54</v>
      </c>
      <c r="S93">
        <v>151.52000000000001</v>
      </c>
      <c r="T93">
        <v>171.61</v>
      </c>
      <c r="U93">
        <v>119.51</v>
      </c>
      <c r="V93">
        <v>102.17</v>
      </c>
      <c r="W93">
        <v>121.83</v>
      </c>
      <c r="X93">
        <v>103.46</v>
      </c>
      <c r="Y93">
        <v>167.27</v>
      </c>
      <c r="Z93">
        <v>145.29</v>
      </c>
      <c r="AA93">
        <v>93.88</v>
      </c>
      <c r="AB93">
        <v>58.26</v>
      </c>
      <c r="AC93">
        <v>48.72</v>
      </c>
      <c r="AD93">
        <v>146.69999999999999</v>
      </c>
      <c r="AE93">
        <v>79.7</v>
      </c>
      <c r="AF93">
        <v>154.22999999999999</v>
      </c>
      <c r="AG93">
        <v>189.44</v>
      </c>
      <c r="AH93">
        <v>111.47</v>
      </c>
      <c r="AI93">
        <v>130.55000000000001</v>
      </c>
      <c r="AJ93">
        <v>117.9</v>
      </c>
      <c r="AK93">
        <v>109.7</v>
      </c>
      <c r="AL93">
        <v>118.61</v>
      </c>
      <c r="AM93">
        <v>68.260000000000005</v>
      </c>
      <c r="AN93">
        <v>121.29</v>
      </c>
      <c r="AO93">
        <v>109.31</v>
      </c>
      <c r="AP93">
        <v>125.92</v>
      </c>
      <c r="AQ93">
        <v>185.27</v>
      </c>
      <c r="AR93">
        <v>102.85</v>
      </c>
      <c r="AS93">
        <v>97.47</v>
      </c>
      <c r="AT93">
        <v>96.17</v>
      </c>
      <c r="AU93">
        <v>105.59</v>
      </c>
      <c r="AV93">
        <v>96.02</v>
      </c>
      <c r="AW93">
        <v>108.23</v>
      </c>
      <c r="AX93">
        <v>99.45</v>
      </c>
      <c r="AY93">
        <v>95.9</v>
      </c>
      <c r="AZ93">
        <v>72.14</v>
      </c>
      <c r="BA93">
        <v>89.82</v>
      </c>
      <c r="BB93">
        <v>140.9</v>
      </c>
      <c r="BC93">
        <v>123.95</v>
      </c>
      <c r="BD93">
        <v>138.30000000000001</v>
      </c>
      <c r="BE93">
        <v>95.73</v>
      </c>
      <c r="BF93">
        <v>135.29</v>
      </c>
      <c r="BG93">
        <v>119.74</v>
      </c>
      <c r="BH93">
        <v>86.2</v>
      </c>
      <c r="BI93">
        <v>98.39</v>
      </c>
      <c r="BJ93">
        <v>82.88</v>
      </c>
      <c r="BK93">
        <v>83.1</v>
      </c>
      <c r="BL93">
        <v>129.97999999999999</v>
      </c>
      <c r="BM93">
        <v>90.98</v>
      </c>
      <c r="BN93">
        <v>98.36</v>
      </c>
      <c r="BO93">
        <v>147.41</v>
      </c>
      <c r="BP93">
        <v>133.38</v>
      </c>
      <c r="BQ93">
        <v>125.22</v>
      </c>
      <c r="BR93">
        <v>122.83</v>
      </c>
      <c r="BS93">
        <v>77.38</v>
      </c>
      <c r="BT93">
        <v>98.72</v>
      </c>
      <c r="BU93">
        <v>128.58000000000001</v>
      </c>
      <c r="BV93">
        <v>89.93</v>
      </c>
      <c r="BW93">
        <v>160.69</v>
      </c>
      <c r="BX93">
        <v>102.7</v>
      </c>
      <c r="BY93">
        <v>96.17</v>
      </c>
      <c r="BZ93">
        <v>120.58</v>
      </c>
      <c r="CA93">
        <v>97.85</v>
      </c>
      <c r="CB93">
        <v>84.47</v>
      </c>
      <c r="CC93">
        <f t="shared" si="4"/>
        <v>137.67371794871795</v>
      </c>
      <c r="CD93">
        <f t="shared" si="5"/>
        <v>-201.57000000000002</v>
      </c>
    </row>
    <row r="94" spans="1:82">
      <c r="A94" t="s">
        <v>140</v>
      </c>
      <c r="C94">
        <v>140.51</v>
      </c>
      <c r="D94">
        <v>122.07</v>
      </c>
      <c r="E94">
        <v>118.96</v>
      </c>
      <c r="F94">
        <v>94.87</v>
      </c>
      <c r="G94">
        <v>147.12</v>
      </c>
      <c r="H94">
        <v>117.83</v>
      </c>
      <c r="I94">
        <v>131.59</v>
      </c>
      <c r="J94">
        <v>129.83000000000001</v>
      </c>
      <c r="K94">
        <v>77.260000000000005</v>
      </c>
      <c r="L94">
        <v>155.4</v>
      </c>
      <c r="M94">
        <v>151.18</v>
      </c>
      <c r="N94">
        <v>127.44</v>
      </c>
      <c r="O94">
        <v>173.94</v>
      </c>
      <c r="P94">
        <v>108.64</v>
      </c>
      <c r="Q94">
        <v>250.45</v>
      </c>
      <c r="R94">
        <v>188.2</v>
      </c>
      <c r="S94">
        <v>145.38999999999999</v>
      </c>
      <c r="T94">
        <v>166.92</v>
      </c>
      <c r="U94">
        <v>175.95</v>
      </c>
      <c r="V94">
        <v>181.91</v>
      </c>
      <c r="W94">
        <v>158.91</v>
      </c>
      <c r="X94">
        <v>153.63</v>
      </c>
      <c r="Y94">
        <v>169.36</v>
      </c>
      <c r="Z94">
        <v>216.57</v>
      </c>
      <c r="AA94">
        <v>181.67</v>
      </c>
      <c r="AB94">
        <v>139.47</v>
      </c>
      <c r="AC94">
        <v>154.29</v>
      </c>
      <c r="AD94">
        <v>222.41</v>
      </c>
      <c r="AE94">
        <v>192.97</v>
      </c>
      <c r="AF94">
        <v>172.22</v>
      </c>
      <c r="AG94">
        <v>169.7</v>
      </c>
      <c r="AH94">
        <v>194.08</v>
      </c>
      <c r="AI94">
        <v>125.46</v>
      </c>
      <c r="AJ94">
        <v>122.75</v>
      </c>
      <c r="AK94">
        <v>213.51</v>
      </c>
      <c r="AL94">
        <v>138.37</v>
      </c>
      <c r="AM94">
        <v>223.39</v>
      </c>
      <c r="AN94">
        <v>162.99</v>
      </c>
      <c r="AO94">
        <v>109.31</v>
      </c>
      <c r="AP94">
        <v>108.75</v>
      </c>
      <c r="AQ94">
        <v>150.53</v>
      </c>
      <c r="AR94">
        <v>140.25</v>
      </c>
      <c r="AS94">
        <v>113.71</v>
      </c>
      <c r="AT94">
        <v>155.12</v>
      </c>
      <c r="AU94">
        <v>155.19999999999999</v>
      </c>
      <c r="AV94">
        <v>162.41999999999999</v>
      </c>
      <c r="AW94">
        <v>145.02000000000001</v>
      </c>
      <c r="AX94">
        <v>138.76</v>
      </c>
      <c r="AY94">
        <v>172.63</v>
      </c>
      <c r="AZ94">
        <v>133.97999999999999</v>
      </c>
      <c r="BA94">
        <v>96.24</v>
      </c>
      <c r="BB94">
        <v>111.71</v>
      </c>
      <c r="BC94">
        <v>166.01</v>
      </c>
      <c r="BD94">
        <v>138.30000000000001</v>
      </c>
      <c r="BE94">
        <v>107.07</v>
      </c>
      <c r="BF94">
        <v>118.85</v>
      </c>
      <c r="BG94">
        <v>96.93</v>
      </c>
      <c r="BH94">
        <v>129.30000000000001</v>
      </c>
      <c r="BI94">
        <v>113.78</v>
      </c>
      <c r="BJ94">
        <v>88.41</v>
      </c>
      <c r="BK94">
        <v>90.33</v>
      </c>
      <c r="BL94">
        <v>107.01</v>
      </c>
      <c r="BM94">
        <v>105.53</v>
      </c>
      <c r="BN94">
        <v>81.33</v>
      </c>
      <c r="BO94">
        <v>103.91</v>
      </c>
      <c r="BP94">
        <v>82.87</v>
      </c>
      <c r="BQ94">
        <v>104.2</v>
      </c>
      <c r="BR94">
        <v>107.82</v>
      </c>
      <c r="BS94">
        <v>70.349999999999994</v>
      </c>
      <c r="BT94">
        <v>73.69</v>
      </c>
      <c r="BU94">
        <v>108.11</v>
      </c>
      <c r="BV94">
        <v>101.48</v>
      </c>
      <c r="BW94">
        <v>80.349999999999994</v>
      </c>
      <c r="BX94">
        <v>87.87</v>
      </c>
      <c r="BY94">
        <v>88.73</v>
      </c>
      <c r="BZ94">
        <v>86.45</v>
      </c>
      <c r="CA94">
        <v>100.97</v>
      </c>
      <c r="CB94">
        <v>72.27</v>
      </c>
      <c r="CC94">
        <f t="shared" si="4"/>
        <v>134.90717948717955</v>
      </c>
      <c r="CD94">
        <f t="shared" si="5"/>
        <v>-68.239999999999995</v>
      </c>
    </row>
    <row r="95" spans="1:82">
      <c r="A95" t="s">
        <v>141</v>
      </c>
      <c r="C95">
        <v>52.69</v>
      </c>
      <c r="D95">
        <v>55.95</v>
      </c>
      <c r="E95">
        <v>54.6</v>
      </c>
      <c r="F95">
        <v>53.37</v>
      </c>
      <c r="G95">
        <v>76.14</v>
      </c>
      <c r="H95">
        <v>31.12</v>
      </c>
      <c r="I95">
        <v>53.93</v>
      </c>
      <c r="J95">
        <v>52.63</v>
      </c>
      <c r="K95">
        <v>42.92</v>
      </c>
      <c r="L95">
        <v>82.66</v>
      </c>
      <c r="M95">
        <v>50.81</v>
      </c>
      <c r="N95">
        <v>89.21</v>
      </c>
      <c r="O95">
        <v>99.39</v>
      </c>
      <c r="P95">
        <v>49.06</v>
      </c>
      <c r="Q95">
        <v>34.15</v>
      </c>
      <c r="R95">
        <v>68.47</v>
      </c>
      <c r="S95">
        <v>68.569999999999993</v>
      </c>
      <c r="T95">
        <v>80.78</v>
      </c>
      <c r="U95">
        <v>122.83</v>
      </c>
      <c r="V95">
        <v>99.68</v>
      </c>
      <c r="W95">
        <v>68.86</v>
      </c>
      <c r="X95">
        <v>84.65</v>
      </c>
      <c r="Y95">
        <v>169.36</v>
      </c>
      <c r="Z95">
        <v>189.16</v>
      </c>
      <c r="AA95">
        <v>75.59</v>
      </c>
      <c r="AB95">
        <v>70.62</v>
      </c>
      <c r="AC95">
        <v>93.38</v>
      </c>
      <c r="AD95">
        <v>165.62</v>
      </c>
      <c r="AE95">
        <v>201.36</v>
      </c>
      <c r="AF95">
        <v>118.24</v>
      </c>
      <c r="AG95">
        <v>94.72</v>
      </c>
      <c r="AH95">
        <v>128.35</v>
      </c>
      <c r="AI95">
        <v>155.97999999999999</v>
      </c>
      <c r="AJ95">
        <v>201.89</v>
      </c>
      <c r="AK95">
        <v>193.46</v>
      </c>
      <c r="AL95">
        <v>229.31</v>
      </c>
      <c r="AM95">
        <v>124.1</v>
      </c>
      <c r="AN95">
        <v>121.29</v>
      </c>
      <c r="AO95">
        <v>191.3</v>
      </c>
      <c r="AP95">
        <v>154.54</v>
      </c>
      <c r="AQ95">
        <v>208.42</v>
      </c>
      <c r="AR95">
        <v>224.41</v>
      </c>
      <c r="AS95">
        <v>333.01</v>
      </c>
      <c r="AT95">
        <v>248.19</v>
      </c>
      <c r="AU95">
        <v>208.63</v>
      </c>
      <c r="AV95">
        <v>162.78</v>
      </c>
      <c r="AW95">
        <v>134.25</v>
      </c>
      <c r="AX95">
        <v>233.58</v>
      </c>
      <c r="AY95">
        <v>239.76</v>
      </c>
      <c r="AZ95">
        <v>226.73</v>
      </c>
      <c r="BA95">
        <v>195.68</v>
      </c>
      <c r="BB95">
        <v>209.38</v>
      </c>
      <c r="BC95">
        <v>97.39</v>
      </c>
      <c r="BD95">
        <v>121.83</v>
      </c>
      <c r="BE95">
        <v>151.16</v>
      </c>
      <c r="BF95">
        <v>188.4</v>
      </c>
      <c r="BG95">
        <v>233.78</v>
      </c>
      <c r="BH95">
        <v>249.98</v>
      </c>
      <c r="BI95">
        <v>133.69999999999999</v>
      </c>
      <c r="BJ95">
        <v>215.49</v>
      </c>
      <c r="BK95">
        <v>105.38</v>
      </c>
      <c r="BL95">
        <v>112.23</v>
      </c>
      <c r="BM95">
        <v>87.34</v>
      </c>
      <c r="BN95">
        <v>147.53</v>
      </c>
      <c r="BO95">
        <v>103.91</v>
      </c>
      <c r="BP95">
        <v>150.74</v>
      </c>
      <c r="BQ95">
        <v>139.84</v>
      </c>
      <c r="BR95">
        <v>103.14</v>
      </c>
      <c r="BS95">
        <v>168.83</v>
      </c>
      <c r="BT95">
        <v>122.36</v>
      </c>
      <c r="BU95">
        <v>112.83</v>
      </c>
      <c r="BV95">
        <v>106.43</v>
      </c>
      <c r="BW95">
        <v>112.49</v>
      </c>
      <c r="BX95">
        <v>91.13</v>
      </c>
      <c r="BY95">
        <v>82.43</v>
      </c>
      <c r="BZ95">
        <v>73.56</v>
      </c>
      <c r="CA95">
        <v>72.349999999999994</v>
      </c>
      <c r="CB95">
        <v>76.34</v>
      </c>
      <c r="CC95">
        <f t="shared" si="4"/>
        <v>129.950641025641</v>
      </c>
      <c r="CD95">
        <f t="shared" si="5"/>
        <v>23.650000000000006</v>
      </c>
    </row>
    <row r="96" spans="1:82">
      <c r="A96" t="s">
        <v>142</v>
      </c>
      <c r="C96">
        <v>198.22</v>
      </c>
      <c r="D96">
        <v>330.6</v>
      </c>
      <c r="E96">
        <v>330.34</v>
      </c>
      <c r="F96">
        <v>326.13</v>
      </c>
      <c r="G96">
        <v>544.71</v>
      </c>
      <c r="H96">
        <v>217.87</v>
      </c>
      <c r="I96">
        <v>242.33</v>
      </c>
      <c r="J96">
        <v>140.35</v>
      </c>
      <c r="K96">
        <v>123.04</v>
      </c>
      <c r="L96">
        <v>112.42</v>
      </c>
      <c r="M96">
        <v>196.97</v>
      </c>
      <c r="N96">
        <v>159.31</v>
      </c>
      <c r="O96">
        <v>49.7</v>
      </c>
      <c r="P96">
        <v>150.69999999999999</v>
      </c>
      <c r="Q96">
        <v>91.07</v>
      </c>
      <c r="R96">
        <v>88.18</v>
      </c>
      <c r="S96">
        <v>109.43</v>
      </c>
      <c r="T96">
        <v>116.04</v>
      </c>
      <c r="U96">
        <v>96.28</v>
      </c>
      <c r="V96">
        <v>59.81</v>
      </c>
      <c r="W96">
        <v>52.97</v>
      </c>
      <c r="X96">
        <v>103.46</v>
      </c>
      <c r="Y96">
        <v>119.18</v>
      </c>
      <c r="Z96">
        <v>57.57</v>
      </c>
      <c r="AA96">
        <v>100.96</v>
      </c>
      <c r="AB96">
        <v>75.91</v>
      </c>
      <c r="AC96">
        <v>77.14</v>
      </c>
      <c r="AD96">
        <v>85.18</v>
      </c>
      <c r="AE96">
        <v>96.48</v>
      </c>
      <c r="AF96">
        <v>123.38</v>
      </c>
      <c r="AG96">
        <v>126.29</v>
      </c>
      <c r="AH96">
        <v>125.09</v>
      </c>
      <c r="AI96">
        <v>94.94</v>
      </c>
      <c r="AJ96">
        <v>85.6</v>
      </c>
      <c r="AK96">
        <v>128.58000000000001</v>
      </c>
      <c r="AL96">
        <v>94.89</v>
      </c>
      <c r="AM96">
        <v>68.260000000000005</v>
      </c>
      <c r="AN96">
        <v>64.44</v>
      </c>
      <c r="AO96">
        <v>43.73</v>
      </c>
      <c r="AP96">
        <v>91.58</v>
      </c>
      <c r="AQ96">
        <v>162.11000000000001</v>
      </c>
      <c r="AR96">
        <v>102.85</v>
      </c>
      <c r="AS96">
        <v>64.98</v>
      </c>
      <c r="AT96">
        <v>65.150000000000006</v>
      </c>
      <c r="AU96">
        <v>75.06</v>
      </c>
      <c r="AV96">
        <v>92</v>
      </c>
      <c r="AW96">
        <v>95.96</v>
      </c>
      <c r="AX96">
        <v>94.82</v>
      </c>
      <c r="AY96">
        <v>71.930000000000007</v>
      </c>
      <c r="AZ96">
        <v>41.22</v>
      </c>
      <c r="BA96">
        <v>109.07</v>
      </c>
      <c r="BB96">
        <v>136.41</v>
      </c>
      <c r="BC96">
        <v>61.98</v>
      </c>
      <c r="BD96">
        <v>102.08</v>
      </c>
      <c r="BE96">
        <v>133.52000000000001</v>
      </c>
      <c r="BF96">
        <v>134.03</v>
      </c>
      <c r="BG96">
        <v>176.76</v>
      </c>
      <c r="BH96">
        <v>129.30000000000001</v>
      </c>
      <c r="BI96">
        <v>186.21</v>
      </c>
      <c r="BJ96">
        <v>127.08</v>
      </c>
      <c r="BK96">
        <v>220.4</v>
      </c>
      <c r="BL96">
        <v>256.82</v>
      </c>
      <c r="BM96">
        <v>181.96</v>
      </c>
      <c r="BN96">
        <v>181.58</v>
      </c>
      <c r="BO96">
        <v>264.61</v>
      </c>
      <c r="BP96">
        <v>146.79</v>
      </c>
      <c r="BQ96">
        <v>202</v>
      </c>
      <c r="BR96">
        <v>250.34</v>
      </c>
      <c r="BS96">
        <v>112.56</v>
      </c>
      <c r="BT96">
        <v>155.72999999999999</v>
      </c>
      <c r="BU96">
        <v>221.99</v>
      </c>
      <c r="BV96">
        <v>188.93</v>
      </c>
      <c r="BW96">
        <v>191.86</v>
      </c>
      <c r="BX96">
        <v>182.62</v>
      </c>
      <c r="BY96">
        <v>238.14</v>
      </c>
      <c r="BZ96">
        <v>302.58</v>
      </c>
      <c r="CA96">
        <v>217.04</v>
      </c>
      <c r="CB96">
        <v>167.13</v>
      </c>
      <c r="CC96">
        <f t="shared" si="4"/>
        <v>145.44525641025638</v>
      </c>
      <c r="CD96">
        <f t="shared" si="5"/>
        <v>-31.090000000000003</v>
      </c>
    </row>
    <row r="97" spans="1:82">
      <c r="A97" t="s">
        <v>143</v>
      </c>
      <c r="C97">
        <v>712.59</v>
      </c>
      <c r="D97">
        <v>1098.5899999999999</v>
      </c>
      <c r="E97">
        <v>2313.02</v>
      </c>
      <c r="F97">
        <v>1085.1199999999999</v>
      </c>
      <c r="G97">
        <v>867.89</v>
      </c>
      <c r="H97">
        <v>938.19</v>
      </c>
      <c r="I97">
        <v>178.33</v>
      </c>
      <c r="J97">
        <v>185.97</v>
      </c>
      <c r="K97">
        <v>151.65</v>
      </c>
      <c r="L97">
        <v>72.739999999999995</v>
      </c>
      <c r="M97">
        <v>132.97999999999999</v>
      </c>
      <c r="N97">
        <v>197.54</v>
      </c>
      <c r="O97">
        <v>231.92</v>
      </c>
      <c r="P97">
        <v>108.64</v>
      </c>
      <c r="Q97">
        <v>165.07</v>
      </c>
      <c r="R97">
        <v>165.26</v>
      </c>
      <c r="S97">
        <v>256.22000000000003</v>
      </c>
      <c r="T97">
        <v>285.87</v>
      </c>
      <c r="U97">
        <v>182.59</v>
      </c>
      <c r="V97">
        <v>110.89</v>
      </c>
      <c r="W97">
        <v>111.23</v>
      </c>
      <c r="X97">
        <v>178.71</v>
      </c>
      <c r="Y97">
        <v>296.89999999999998</v>
      </c>
      <c r="Z97">
        <v>378.31</v>
      </c>
      <c r="AA97">
        <v>62.91</v>
      </c>
      <c r="AB97">
        <v>77.680000000000007</v>
      </c>
      <c r="AC97">
        <v>52.78</v>
      </c>
      <c r="AD97">
        <v>61.52</v>
      </c>
      <c r="AE97">
        <v>37.75</v>
      </c>
      <c r="AF97">
        <v>71.97</v>
      </c>
      <c r="AG97">
        <v>71.040000000000006</v>
      </c>
      <c r="AH97">
        <v>60.25</v>
      </c>
      <c r="AI97">
        <v>50.86</v>
      </c>
      <c r="AJ97">
        <v>29.07</v>
      </c>
      <c r="AK97">
        <v>27.13</v>
      </c>
      <c r="AL97">
        <v>11.86</v>
      </c>
      <c r="AM97">
        <v>24.82</v>
      </c>
      <c r="AN97">
        <v>56.86</v>
      </c>
      <c r="AO97">
        <v>10.93</v>
      </c>
      <c r="AP97">
        <v>28.62</v>
      </c>
      <c r="AQ97">
        <v>11.58</v>
      </c>
      <c r="AR97">
        <v>28.05</v>
      </c>
      <c r="AS97">
        <v>16.239999999999998</v>
      </c>
      <c r="AT97">
        <v>21.72</v>
      </c>
      <c r="AU97">
        <v>10.18</v>
      </c>
      <c r="AV97">
        <v>7.5</v>
      </c>
      <c r="AW97">
        <v>7.62</v>
      </c>
      <c r="AX97">
        <v>4.63</v>
      </c>
      <c r="AY97">
        <v>19.18</v>
      </c>
      <c r="AZ97">
        <v>30.92</v>
      </c>
      <c r="BA97">
        <v>12.83</v>
      </c>
      <c r="BB97">
        <v>7.3</v>
      </c>
      <c r="BC97">
        <v>13.28</v>
      </c>
      <c r="BD97">
        <v>9.8800000000000008</v>
      </c>
      <c r="BE97">
        <v>12.6</v>
      </c>
      <c r="BF97">
        <v>13.91</v>
      </c>
      <c r="BG97">
        <v>34.21</v>
      </c>
      <c r="BH97">
        <v>8.6199999999999992</v>
      </c>
      <c r="BI97">
        <v>6.04</v>
      </c>
      <c r="BJ97">
        <v>16.579999999999998</v>
      </c>
      <c r="BK97">
        <v>12.04</v>
      </c>
      <c r="BL97">
        <v>3.65</v>
      </c>
      <c r="BM97">
        <v>25.47</v>
      </c>
      <c r="BN97">
        <v>9.4600000000000009</v>
      </c>
      <c r="BO97">
        <v>6.04</v>
      </c>
      <c r="BP97">
        <v>8.68</v>
      </c>
      <c r="BQ97">
        <v>9.14</v>
      </c>
      <c r="BR97">
        <v>17.809999999999999</v>
      </c>
      <c r="BS97">
        <v>21.1</v>
      </c>
      <c r="BT97">
        <v>9.73</v>
      </c>
      <c r="BU97">
        <v>7.35</v>
      </c>
      <c r="BV97">
        <v>8.25</v>
      </c>
      <c r="BW97">
        <v>4.38</v>
      </c>
      <c r="BX97">
        <v>5.0599999999999996</v>
      </c>
      <c r="BY97">
        <v>12.02</v>
      </c>
      <c r="BZ97">
        <v>10.62</v>
      </c>
      <c r="CA97">
        <v>6.77</v>
      </c>
      <c r="CB97">
        <v>2.2599999999999998</v>
      </c>
      <c r="CC97">
        <f t="shared" si="4"/>
        <v>148.90987179487178</v>
      </c>
      <c r="CD97">
        <f t="shared" si="5"/>
        <v>-710.33</v>
      </c>
    </row>
    <row r="98" spans="1:82">
      <c r="A98" t="s">
        <v>144</v>
      </c>
      <c r="C98">
        <v>140.51</v>
      </c>
      <c r="D98">
        <v>147.5</v>
      </c>
      <c r="E98">
        <v>112.25</v>
      </c>
      <c r="F98">
        <v>53.37</v>
      </c>
      <c r="G98">
        <v>173.3</v>
      </c>
      <c r="H98">
        <v>175.63</v>
      </c>
      <c r="I98">
        <v>109.3</v>
      </c>
      <c r="J98">
        <v>140.35</v>
      </c>
      <c r="K98">
        <v>177.41</v>
      </c>
      <c r="L98">
        <v>125.64</v>
      </c>
      <c r="M98">
        <v>163.09</v>
      </c>
      <c r="N98">
        <v>159.31</v>
      </c>
      <c r="O98">
        <v>124.24</v>
      </c>
      <c r="P98">
        <v>164.72</v>
      </c>
      <c r="Q98">
        <v>165.07</v>
      </c>
      <c r="R98">
        <v>144.82</v>
      </c>
      <c r="S98">
        <v>140.30000000000001</v>
      </c>
      <c r="T98">
        <v>149.52000000000001</v>
      </c>
      <c r="U98">
        <v>142.75</v>
      </c>
      <c r="V98">
        <v>148.27000000000001</v>
      </c>
      <c r="W98">
        <v>100.64</v>
      </c>
      <c r="X98">
        <v>175.57</v>
      </c>
      <c r="Y98">
        <v>206.99</v>
      </c>
      <c r="Z98">
        <v>246.73</v>
      </c>
      <c r="AA98">
        <v>141.68</v>
      </c>
      <c r="AB98">
        <v>134.16999999999999</v>
      </c>
      <c r="AC98">
        <v>146.16999999999999</v>
      </c>
      <c r="AD98">
        <v>127.77</v>
      </c>
      <c r="AE98">
        <v>213.94</v>
      </c>
      <c r="AF98">
        <v>125.95</v>
      </c>
      <c r="AG98">
        <v>153.91999999999999</v>
      </c>
      <c r="AH98">
        <v>153.51</v>
      </c>
      <c r="AI98">
        <v>237.36</v>
      </c>
      <c r="AJ98">
        <v>161.51</v>
      </c>
      <c r="AK98">
        <v>176.94</v>
      </c>
      <c r="AL98">
        <v>166.05</v>
      </c>
      <c r="AM98">
        <v>186.15</v>
      </c>
      <c r="AN98">
        <v>121.29</v>
      </c>
      <c r="AO98">
        <v>147.57</v>
      </c>
      <c r="AP98">
        <v>194.61</v>
      </c>
      <c r="AQ98">
        <v>150.53</v>
      </c>
      <c r="AR98">
        <v>149.6</v>
      </c>
      <c r="AS98">
        <v>146.19999999999999</v>
      </c>
      <c r="AT98">
        <v>214.06</v>
      </c>
      <c r="AU98">
        <v>161.56</v>
      </c>
      <c r="AV98">
        <v>186.19</v>
      </c>
      <c r="AW98">
        <v>197.89</v>
      </c>
      <c r="AX98">
        <v>185.02</v>
      </c>
      <c r="AY98">
        <v>206.2</v>
      </c>
      <c r="AZ98">
        <v>92.75</v>
      </c>
      <c r="BA98">
        <v>176.44</v>
      </c>
      <c r="BB98">
        <v>217.24</v>
      </c>
      <c r="BC98">
        <v>177.07</v>
      </c>
      <c r="BD98">
        <v>190.98</v>
      </c>
      <c r="BE98">
        <v>200.28</v>
      </c>
      <c r="BF98">
        <v>271.85000000000002</v>
      </c>
      <c r="BG98">
        <v>250.89</v>
      </c>
      <c r="BH98">
        <v>241.36</v>
      </c>
      <c r="BI98">
        <v>204.62</v>
      </c>
      <c r="BJ98">
        <v>176.81</v>
      </c>
      <c r="BK98">
        <v>161.99</v>
      </c>
      <c r="BL98">
        <v>178</v>
      </c>
      <c r="BM98">
        <v>189.23</v>
      </c>
      <c r="BN98">
        <v>170.23</v>
      </c>
      <c r="BO98">
        <v>187.28</v>
      </c>
      <c r="BP98">
        <v>212.3</v>
      </c>
      <c r="BQ98">
        <v>181.89</v>
      </c>
      <c r="BR98">
        <v>217.52</v>
      </c>
      <c r="BS98">
        <v>109.04</v>
      </c>
      <c r="BT98">
        <v>158.51</v>
      </c>
      <c r="BU98">
        <v>224.61</v>
      </c>
      <c r="BV98">
        <v>229.35</v>
      </c>
      <c r="BW98">
        <v>156.31</v>
      </c>
      <c r="BX98">
        <v>164.54</v>
      </c>
      <c r="BY98">
        <v>136.24</v>
      </c>
      <c r="BZ98">
        <v>176.7</v>
      </c>
      <c r="CA98">
        <v>166.03</v>
      </c>
      <c r="CB98">
        <v>191.97</v>
      </c>
      <c r="CC98">
        <f t="shared" ref="CC98:CC129" si="6">AVERAGE(C98:CB98)</f>
        <v>169.04038461538462</v>
      </c>
      <c r="CD98">
        <f t="shared" ref="CD98:CD129" si="7">CB98-C98</f>
        <v>51.460000000000008</v>
      </c>
    </row>
    <row r="99" spans="1:82">
      <c r="A99" t="s">
        <v>145</v>
      </c>
      <c r="C99">
        <v>35.130000000000003</v>
      </c>
      <c r="D99">
        <v>76.290000000000006</v>
      </c>
      <c r="E99">
        <v>306.25</v>
      </c>
      <c r="F99">
        <v>142.31</v>
      </c>
      <c r="G99">
        <v>30.66</v>
      </c>
      <c r="H99">
        <v>22.23</v>
      </c>
      <c r="I99">
        <v>82.69</v>
      </c>
      <c r="J99">
        <v>84.21</v>
      </c>
      <c r="K99">
        <v>74.400000000000006</v>
      </c>
      <c r="L99">
        <v>72.739999999999995</v>
      </c>
      <c r="M99">
        <v>72.77</v>
      </c>
      <c r="N99">
        <v>127.44</v>
      </c>
      <c r="O99">
        <v>198.78</v>
      </c>
      <c r="P99">
        <v>269.86</v>
      </c>
      <c r="Q99">
        <v>512.28</v>
      </c>
      <c r="R99">
        <v>402.92</v>
      </c>
      <c r="S99">
        <v>339</v>
      </c>
      <c r="T99">
        <v>338.09</v>
      </c>
      <c r="U99">
        <v>471.42</v>
      </c>
      <c r="V99">
        <v>627.97</v>
      </c>
      <c r="W99">
        <v>264.83999999999997</v>
      </c>
      <c r="X99">
        <v>649</v>
      </c>
      <c r="Y99">
        <v>158.9</v>
      </c>
      <c r="Z99">
        <v>180.93</v>
      </c>
      <c r="AA99">
        <v>442.11</v>
      </c>
      <c r="AB99">
        <v>474.91</v>
      </c>
      <c r="AC99">
        <v>361.35</v>
      </c>
      <c r="AD99">
        <v>425.89</v>
      </c>
      <c r="AE99">
        <v>356.57</v>
      </c>
      <c r="AF99">
        <v>287.89</v>
      </c>
      <c r="AG99">
        <v>288.10000000000002</v>
      </c>
      <c r="AH99">
        <v>257.88</v>
      </c>
      <c r="AI99">
        <v>179.71</v>
      </c>
      <c r="AJ99">
        <v>103.37</v>
      </c>
      <c r="AK99">
        <v>324.39999999999998</v>
      </c>
      <c r="AL99">
        <v>256.98</v>
      </c>
      <c r="AM99">
        <v>359.9</v>
      </c>
      <c r="AN99">
        <v>325.97000000000003</v>
      </c>
      <c r="AO99">
        <v>114.78</v>
      </c>
      <c r="AP99">
        <v>286.19</v>
      </c>
      <c r="AQ99">
        <v>220</v>
      </c>
      <c r="AR99">
        <v>102.85</v>
      </c>
      <c r="AS99">
        <v>121.83</v>
      </c>
      <c r="AT99">
        <v>139.61000000000001</v>
      </c>
      <c r="AU99">
        <v>133.58000000000001</v>
      </c>
      <c r="AV99">
        <v>178.15</v>
      </c>
      <c r="AW99">
        <v>180.32</v>
      </c>
      <c r="AX99">
        <v>171.14</v>
      </c>
      <c r="AY99">
        <v>163.04</v>
      </c>
      <c r="AZ99">
        <v>72.14</v>
      </c>
      <c r="BA99">
        <v>118.69</v>
      </c>
      <c r="BB99">
        <v>109.46</v>
      </c>
      <c r="BC99">
        <v>163.79</v>
      </c>
      <c r="BD99">
        <v>207.44</v>
      </c>
      <c r="BE99">
        <v>80.62</v>
      </c>
      <c r="BF99">
        <v>92.3</v>
      </c>
      <c r="BG99">
        <v>85.53</v>
      </c>
      <c r="BH99">
        <v>43.1</v>
      </c>
      <c r="BI99">
        <v>49.49</v>
      </c>
      <c r="BJ99">
        <v>55.25</v>
      </c>
      <c r="BK99">
        <v>33.119999999999997</v>
      </c>
      <c r="BL99">
        <v>38.630000000000003</v>
      </c>
      <c r="BM99">
        <v>36.39</v>
      </c>
      <c r="BN99">
        <v>37.83</v>
      </c>
      <c r="BO99">
        <v>32.619999999999997</v>
      </c>
      <c r="BP99">
        <v>33.94</v>
      </c>
      <c r="BQ99">
        <v>34.729999999999997</v>
      </c>
      <c r="BR99">
        <v>40.32</v>
      </c>
      <c r="BS99">
        <v>10.55</v>
      </c>
      <c r="BT99">
        <v>26.42</v>
      </c>
      <c r="BU99">
        <v>43.03</v>
      </c>
      <c r="BV99">
        <v>31.35</v>
      </c>
      <c r="BW99">
        <v>59.41</v>
      </c>
      <c r="BX99">
        <v>55.69</v>
      </c>
      <c r="BY99">
        <v>79</v>
      </c>
      <c r="BZ99">
        <v>78.87</v>
      </c>
      <c r="CA99">
        <v>55.17</v>
      </c>
      <c r="CB99">
        <v>55.11</v>
      </c>
      <c r="CC99">
        <f t="shared" si="6"/>
        <v>175.09769230769237</v>
      </c>
      <c r="CD99">
        <f t="shared" si="7"/>
        <v>19.979999999999997</v>
      </c>
    </row>
    <row r="100" spans="1:82">
      <c r="A100" t="s">
        <v>146</v>
      </c>
      <c r="C100">
        <v>70.260000000000005</v>
      </c>
      <c r="D100">
        <v>91.55</v>
      </c>
      <c r="E100">
        <v>93.64</v>
      </c>
      <c r="F100">
        <v>77.08</v>
      </c>
      <c r="G100">
        <v>113.35</v>
      </c>
      <c r="H100">
        <v>77.81</v>
      </c>
      <c r="I100">
        <v>77.66</v>
      </c>
      <c r="J100">
        <v>98.25</v>
      </c>
      <c r="K100">
        <v>42.92</v>
      </c>
      <c r="L100">
        <v>72.739999999999995</v>
      </c>
      <c r="M100">
        <v>53.95</v>
      </c>
      <c r="N100">
        <v>50.98</v>
      </c>
      <c r="O100">
        <v>91.11</v>
      </c>
      <c r="P100">
        <v>63.08</v>
      </c>
      <c r="Q100">
        <v>85.38</v>
      </c>
      <c r="R100">
        <v>95.71</v>
      </c>
      <c r="S100">
        <v>88.74</v>
      </c>
      <c r="T100">
        <v>90.83</v>
      </c>
      <c r="U100">
        <v>129.47</v>
      </c>
      <c r="V100">
        <v>137.06</v>
      </c>
      <c r="W100">
        <v>52.97</v>
      </c>
      <c r="X100">
        <v>97.19</v>
      </c>
      <c r="Y100">
        <v>87.82</v>
      </c>
      <c r="Z100">
        <v>115.14</v>
      </c>
      <c r="AA100">
        <v>80.23</v>
      </c>
      <c r="AB100">
        <v>86.51</v>
      </c>
      <c r="AC100">
        <v>93.38</v>
      </c>
      <c r="AD100">
        <v>94.64</v>
      </c>
      <c r="AE100">
        <v>125.85</v>
      </c>
      <c r="AF100">
        <v>84.83</v>
      </c>
      <c r="AG100">
        <v>138.13</v>
      </c>
      <c r="AH100">
        <v>143.15</v>
      </c>
      <c r="AI100">
        <v>169.54</v>
      </c>
      <c r="AJ100">
        <v>192.2</v>
      </c>
      <c r="AK100">
        <v>150.99</v>
      </c>
      <c r="AL100">
        <v>177.91</v>
      </c>
      <c r="AM100">
        <v>186.15</v>
      </c>
      <c r="AN100">
        <v>136.44999999999999</v>
      </c>
      <c r="AO100">
        <v>147.57</v>
      </c>
      <c r="AP100">
        <v>148.82</v>
      </c>
      <c r="AQ100">
        <v>150.53</v>
      </c>
      <c r="AR100">
        <v>168.3</v>
      </c>
      <c r="AS100">
        <v>227.42</v>
      </c>
      <c r="AT100">
        <v>161.32</v>
      </c>
      <c r="AU100">
        <v>209.91</v>
      </c>
      <c r="AV100">
        <v>155.83000000000001</v>
      </c>
      <c r="AW100">
        <v>171.04</v>
      </c>
      <c r="AX100">
        <v>171.14</v>
      </c>
      <c r="AY100">
        <v>177.42</v>
      </c>
      <c r="AZ100">
        <v>185.51</v>
      </c>
      <c r="BA100">
        <v>256.63</v>
      </c>
      <c r="BB100">
        <v>197.6</v>
      </c>
      <c r="BC100">
        <v>183.71</v>
      </c>
      <c r="BD100">
        <v>230.49</v>
      </c>
      <c r="BE100">
        <v>253.19</v>
      </c>
      <c r="BF100">
        <v>279.43</v>
      </c>
      <c r="BG100">
        <v>427.64</v>
      </c>
      <c r="BH100">
        <v>353.42</v>
      </c>
      <c r="BI100">
        <v>268.60000000000002</v>
      </c>
      <c r="BJ100">
        <v>337.05</v>
      </c>
      <c r="BK100">
        <v>277</v>
      </c>
      <c r="BL100">
        <v>349.22</v>
      </c>
      <c r="BM100">
        <v>302.05</v>
      </c>
      <c r="BN100">
        <v>313.98</v>
      </c>
      <c r="BO100">
        <v>196.95</v>
      </c>
      <c r="BP100">
        <v>303.85000000000002</v>
      </c>
      <c r="BQ100">
        <v>221.19</v>
      </c>
      <c r="BR100">
        <v>276.58999999999997</v>
      </c>
      <c r="BS100">
        <v>309.52999999999997</v>
      </c>
      <c r="BT100">
        <v>315.64</v>
      </c>
      <c r="BU100">
        <v>212.02</v>
      </c>
      <c r="BV100">
        <v>248.33</v>
      </c>
      <c r="BW100">
        <v>192.35</v>
      </c>
      <c r="BX100">
        <v>194.91</v>
      </c>
      <c r="BY100">
        <v>173.45</v>
      </c>
      <c r="BZ100">
        <v>188.07</v>
      </c>
      <c r="CA100">
        <v>164.47</v>
      </c>
      <c r="CB100">
        <v>196.94</v>
      </c>
      <c r="CC100">
        <f t="shared" si="6"/>
        <v>169.40717948717949</v>
      </c>
      <c r="CD100">
        <f t="shared" si="7"/>
        <v>126.67999999999999</v>
      </c>
    </row>
    <row r="101" spans="1:82">
      <c r="A101" t="s">
        <v>147</v>
      </c>
      <c r="C101">
        <v>130.47</v>
      </c>
      <c r="D101">
        <v>127.15</v>
      </c>
      <c r="E101">
        <v>156.47999999999999</v>
      </c>
      <c r="F101">
        <v>124.52</v>
      </c>
      <c r="G101">
        <v>156.08000000000001</v>
      </c>
      <c r="H101">
        <v>102.27</v>
      </c>
      <c r="I101">
        <v>53.93</v>
      </c>
      <c r="J101">
        <v>66.67</v>
      </c>
      <c r="K101">
        <v>42.92</v>
      </c>
      <c r="L101">
        <v>36.369999999999997</v>
      </c>
      <c r="M101">
        <v>28.86</v>
      </c>
      <c r="N101">
        <v>25.49</v>
      </c>
      <c r="O101">
        <v>33.130000000000003</v>
      </c>
      <c r="P101">
        <v>14.02</v>
      </c>
      <c r="Q101">
        <v>34.15</v>
      </c>
      <c r="R101">
        <v>28.32</v>
      </c>
      <c r="S101">
        <v>28.59</v>
      </c>
      <c r="T101">
        <v>24.1</v>
      </c>
      <c r="U101">
        <v>46.48</v>
      </c>
      <c r="V101">
        <v>38.630000000000003</v>
      </c>
      <c r="W101">
        <v>26.48</v>
      </c>
      <c r="X101">
        <v>47.03</v>
      </c>
      <c r="Y101">
        <v>31.36</v>
      </c>
      <c r="Z101">
        <v>35.64</v>
      </c>
      <c r="AA101">
        <v>29.26</v>
      </c>
      <c r="AB101">
        <v>28.25</v>
      </c>
      <c r="AC101">
        <v>28.42</v>
      </c>
      <c r="AD101">
        <v>61.52</v>
      </c>
      <c r="AE101">
        <v>58.73</v>
      </c>
      <c r="AF101">
        <v>46.27</v>
      </c>
      <c r="AG101">
        <v>98.66</v>
      </c>
      <c r="AH101">
        <v>80.83</v>
      </c>
      <c r="AI101">
        <v>145.80000000000001</v>
      </c>
      <c r="AJ101">
        <v>247.11</v>
      </c>
      <c r="AK101">
        <v>176.94</v>
      </c>
      <c r="AL101">
        <v>158.13999999999999</v>
      </c>
      <c r="AM101">
        <v>155.13</v>
      </c>
      <c r="AN101">
        <v>140.24</v>
      </c>
      <c r="AO101">
        <v>87.45</v>
      </c>
      <c r="AP101">
        <v>154.54</v>
      </c>
      <c r="AQ101">
        <v>220</v>
      </c>
      <c r="AR101">
        <v>130.9</v>
      </c>
      <c r="AS101">
        <v>162.44</v>
      </c>
      <c r="AT101">
        <v>136.5</v>
      </c>
      <c r="AU101">
        <v>174.29</v>
      </c>
      <c r="AV101">
        <v>143.76</v>
      </c>
      <c r="AW101">
        <v>161.1</v>
      </c>
      <c r="AX101">
        <v>231.27</v>
      </c>
      <c r="AY101">
        <v>254.15</v>
      </c>
      <c r="AZ101">
        <v>288.57</v>
      </c>
      <c r="BA101">
        <v>330.41</v>
      </c>
      <c r="BB101">
        <v>276.75</v>
      </c>
      <c r="BC101">
        <v>232.41</v>
      </c>
      <c r="BD101">
        <v>220.61</v>
      </c>
      <c r="BE101">
        <v>416.94</v>
      </c>
      <c r="BF101">
        <v>531.04999999999995</v>
      </c>
      <c r="BG101">
        <v>615.80999999999995</v>
      </c>
      <c r="BH101">
        <v>706.85</v>
      </c>
      <c r="BI101">
        <v>413.16</v>
      </c>
      <c r="BJ101">
        <v>353.63</v>
      </c>
      <c r="BK101">
        <v>451.63</v>
      </c>
      <c r="BL101">
        <v>467.71</v>
      </c>
      <c r="BM101">
        <v>349.36</v>
      </c>
      <c r="BN101">
        <v>278.04000000000002</v>
      </c>
      <c r="BO101">
        <v>186.07</v>
      </c>
      <c r="BP101">
        <v>224.93</v>
      </c>
      <c r="BQ101">
        <v>204.74</v>
      </c>
      <c r="BR101">
        <v>186.58</v>
      </c>
      <c r="BS101">
        <v>214.56</v>
      </c>
      <c r="BT101">
        <v>225.26</v>
      </c>
      <c r="BU101">
        <v>200.47</v>
      </c>
      <c r="BV101">
        <v>221.1</v>
      </c>
      <c r="BW101">
        <v>140.24</v>
      </c>
      <c r="BX101">
        <v>147.18</v>
      </c>
      <c r="BY101">
        <v>299.95999999999998</v>
      </c>
      <c r="BZ101">
        <v>264.66000000000003</v>
      </c>
      <c r="CA101">
        <v>161.35</v>
      </c>
      <c r="CB101">
        <v>163.97</v>
      </c>
      <c r="CC101">
        <f t="shared" si="6"/>
        <v>173.39538461538456</v>
      </c>
      <c r="CD101">
        <f t="shared" si="7"/>
        <v>33.5</v>
      </c>
    </row>
    <row r="102" spans="1:82">
      <c r="A102" t="s">
        <v>148</v>
      </c>
      <c r="C102">
        <v>318.66000000000003</v>
      </c>
      <c r="D102">
        <v>244.13</v>
      </c>
      <c r="E102">
        <v>290.69</v>
      </c>
      <c r="F102">
        <v>160.1</v>
      </c>
      <c r="G102">
        <v>269.77</v>
      </c>
      <c r="H102">
        <v>224.54</v>
      </c>
      <c r="I102">
        <v>202.78</v>
      </c>
      <c r="J102">
        <v>228.08</v>
      </c>
      <c r="K102">
        <v>185.99</v>
      </c>
      <c r="L102">
        <v>234.75</v>
      </c>
      <c r="M102">
        <v>207.63</v>
      </c>
      <c r="N102">
        <v>178.42</v>
      </c>
      <c r="O102">
        <v>198.78</v>
      </c>
      <c r="P102">
        <v>161.21</v>
      </c>
      <c r="Q102">
        <v>170.76</v>
      </c>
      <c r="R102">
        <v>177.44</v>
      </c>
      <c r="S102">
        <v>178.36</v>
      </c>
      <c r="T102">
        <v>184.33</v>
      </c>
      <c r="U102">
        <v>179.27</v>
      </c>
      <c r="V102">
        <v>203.09</v>
      </c>
      <c r="W102">
        <v>95.34</v>
      </c>
      <c r="X102">
        <v>141.09</v>
      </c>
      <c r="Y102">
        <v>227.9</v>
      </c>
      <c r="Z102">
        <v>191.9</v>
      </c>
      <c r="AA102">
        <v>138.75</v>
      </c>
      <c r="AB102">
        <v>125.35</v>
      </c>
      <c r="AC102">
        <v>113.68</v>
      </c>
      <c r="AD102">
        <v>194.02</v>
      </c>
      <c r="AE102">
        <v>197.16</v>
      </c>
      <c r="AF102">
        <v>146.52000000000001</v>
      </c>
      <c r="AG102">
        <v>228.9</v>
      </c>
      <c r="AH102">
        <v>197.19</v>
      </c>
      <c r="AI102">
        <v>218.71</v>
      </c>
      <c r="AJ102">
        <v>172.82</v>
      </c>
      <c r="AK102">
        <v>152.16999999999999</v>
      </c>
      <c r="AL102">
        <v>162.1</v>
      </c>
      <c r="AM102">
        <v>148.91999999999999</v>
      </c>
      <c r="AN102">
        <v>170.57</v>
      </c>
      <c r="AO102">
        <v>120.24</v>
      </c>
      <c r="AP102">
        <v>177.44</v>
      </c>
      <c r="AQ102">
        <v>81.05</v>
      </c>
      <c r="AR102">
        <v>121.55</v>
      </c>
      <c r="AS102">
        <v>178.69</v>
      </c>
      <c r="AT102">
        <v>114.79</v>
      </c>
      <c r="AU102">
        <v>139.94</v>
      </c>
      <c r="AV102">
        <v>132.6</v>
      </c>
      <c r="AW102">
        <v>128.78</v>
      </c>
      <c r="AX102">
        <v>178.08</v>
      </c>
      <c r="AY102">
        <v>163.04</v>
      </c>
      <c r="AZ102">
        <v>72.14</v>
      </c>
      <c r="BA102">
        <v>163.6</v>
      </c>
      <c r="BB102">
        <v>193.67</v>
      </c>
      <c r="BC102">
        <v>126.17</v>
      </c>
      <c r="BD102">
        <v>144.88</v>
      </c>
      <c r="BE102">
        <v>244.37</v>
      </c>
      <c r="BF102">
        <v>214.95</v>
      </c>
      <c r="BG102">
        <v>165.36</v>
      </c>
      <c r="BH102">
        <v>258.60000000000002</v>
      </c>
      <c r="BI102">
        <v>222.42</v>
      </c>
      <c r="BJ102">
        <v>182.34</v>
      </c>
      <c r="BK102">
        <v>201.73</v>
      </c>
      <c r="BL102">
        <v>225.5</v>
      </c>
      <c r="BM102">
        <v>174.68</v>
      </c>
      <c r="BN102">
        <v>208.06</v>
      </c>
      <c r="BO102">
        <v>266.42</v>
      </c>
      <c r="BP102">
        <v>223.35</v>
      </c>
      <c r="BQ102">
        <v>202.91</v>
      </c>
      <c r="BR102">
        <v>210.96</v>
      </c>
      <c r="BS102">
        <v>182.9</v>
      </c>
      <c r="BT102">
        <v>211.35</v>
      </c>
      <c r="BU102">
        <v>201</v>
      </c>
      <c r="BV102">
        <v>189.75</v>
      </c>
      <c r="BW102">
        <v>168</v>
      </c>
      <c r="BX102">
        <v>188.04</v>
      </c>
      <c r="BY102">
        <v>205.51</v>
      </c>
      <c r="BZ102">
        <v>216.89</v>
      </c>
      <c r="CA102">
        <v>176.44</v>
      </c>
      <c r="CB102">
        <v>155.38</v>
      </c>
      <c r="CC102">
        <f t="shared" si="6"/>
        <v>184.04410256410256</v>
      </c>
      <c r="CD102">
        <f t="shared" si="7"/>
        <v>-163.28000000000003</v>
      </c>
    </row>
    <row r="103" spans="1:82">
      <c r="A103" t="s">
        <v>149</v>
      </c>
      <c r="C103">
        <v>283.52999999999997</v>
      </c>
      <c r="D103">
        <v>244.13</v>
      </c>
      <c r="E103">
        <v>255.31</v>
      </c>
      <c r="F103">
        <v>136.38</v>
      </c>
      <c r="G103">
        <v>271.14999999999998</v>
      </c>
      <c r="H103">
        <v>224.54</v>
      </c>
      <c r="I103">
        <v>200.62</v>
      </c>
      <c r="J103">
        <v>242.11</v>
      </c>
      <c r="K103">
        <v>203.16</v>
      </c>
      <c r="L103">
        <v>234.75</v>
      </c>
      <c r="M103">
        <v>207</v>
      </c>
      <c r="N103">
        <v>203.91</v>
      </c>
      <c r="O103">
        <v>215.35</v>
      </c>
      <c r="P103">
        <v>196.26</v>
      </c>
      <c r="Q103">
        <v>261.83</v>
      </c>
      <c r="R103">
        <v>232.29</v>
      </c>
      <c r="S103">
        <v>223.95</v>
      </c>
      <c r="T103">
        <v>259.54000000000002</v>
      </c>
      <c r="U103">
        <v>258.95</v>
      </c>
      <c r="V103">
        <v>285.33</v>
      </c>
      <c r="W103">
        <v>127.13</v>
      </c>
      <c r="X103">
        <v>200.66</v>
      </c>
      <c r="Y103">
        <v>269.72000000000003</v>
      </c>
      <c r="Z103">
        <v>194.64</v>
      </c>
      <c r="AA103">
        <v>204.35</v>
      </c>
      <c r="AB103">
        <v>171.25</v>
      </c>
      <c r="AC103">
        <v>174.59</v>
      </c>
      <c r="AD103">
        <v>189.28</v>
      </c>
      <c r="AE103">
        <v>184.58</v>
      </c>
      <c r="AF103">
        <v>146.52000000000001</v>
      </c>
      <c r="AG103">
        <v>311.77999999999997</v>
      </c>
      <c r="AH103">
        <v>249.15</v>
      </c>
      <c r="AI103">
        <v>181.41</v>
      </c>
      <c r="AJ103">
        <v>221.27</v>
      </c>
      <c r="AK103">
        <v>243</v>
      </c>
      <c r="AL103">
        <v>209.54</v>
      </c>
      <c r="AM103">
        <v>198.56</v>
      </c>
      <c r="AN103">
        <v>235</v>
      </c>
      <c r="AO103">
        <v>136.63999999999999</v>
      </c>
      <c r="AP103">
        <v>206.06</v>
      </c>
      <c r="AQ103">
        <v>196.84</v>
      </c>
      <c r="AR103">
        <v>187.01</v>
      </c>
      <c r="AS103">
        <v>268.02999999999997</v>
      </c>
      <c r="AT103">
        <v>120.99</v>
      </c>
      <c r="AU103">
        <v>216.27</v>
      </c>
      <c r="AV103">
        <v>185.46</v>
      </c>
      <c r="AW103">
        <v>196.23</v>
      </c>
      <c r="AX103">
        <v>196.58</v>
      </c>
      <c r="AY103">
        <v>230.17</v>
      </c>
      <c r="AZ103">
        <v>144.28</v>
      </c>
      <c r="BA103">
        <v>198.89</v>
      </c>
      <c r="BB103">
        <v>183</v>
      </c>
      <c r="BC103">
        <v>172.65</v>
      </c>
      <c r="BD103">
        <v>194.27</v>
      </c>
      <c r="BE103">
        <v>157.44999999999999</v>
      </c>
      <c r="BF103">
        <v>235.18</v>
      </c>
      <c r="BG103">
        <v>159.65</v>
      </c>
      <c r="BH103">
        <v>94.82</v>
      </c>
      <c r="BI103">
        <v>165.69</v>
      </c>
      <c r="BJ103">
        <v>127.08</v>
      </c>
      <c r="BK103">
        <v>148.74</v>
      </c>
      <c r="BL103">
        <v>169.65</v>
      </c>
      <c r="BM103">
        <v>152.84</v>
      </c>
      <c r="BN103">
        <v>126.73</v>
      </c>
      <c r="BO103">
        <v>151.03</v>
      </c>
      <c r="BP103">
        <v>149.16</v>
      </c>
      <c r="BQ103">
        <v>137.1</v>
      </c>
      <c r="BR103">
        <v>154.69999999999999</v>
      </c>
      <c r="BS103">
        <v>116.07</v>
      </c>
      <c r="BT103">
        <v>150.16999999999999</v>
      </c>
      <c r="BU103">
        <v>165.31</v>
      </c>
      <c r="BV103">
        <v>168.3</v>
      </c>
      <c r="BW103">
        <v>121.25</v>
      </c>
      <c r="BX103">
        <v>137.41</v>
      </c>
      <c r="BY103">
        <v>132.24</v>
      </c>
      <c r="BZ103">
        <v>134.22999999999999</v>
      </c>
      <c r="CA103">
        <v>141.57</v>
      </c>
      <c r="CB103">
        <v>141.83000000000001</v>
      </c>
      <c r="CC103">
        <f t="shared" si="6"/>
        <v>191.33448717948716</v>
      </c>
      <c r="CD103">
        <f t="shared" si="7"/>
        <v>-141.69999999999996</v>
      </c>
    </row>
    <row r="104" spans="1:82">
      <c r="A104" t="s">
        <v>150</v>
      </c>
      <c r="C104">
        <v>296.08</v>
      </c>
      <c r="D104">
        <v>244.13</v>
      </c>
      <c r="E104">
        <v>333.39</v>
      </c>
      <c r="F104">
        <v>201.61</v>
      </c>
      <c r="G104">
        <v>312.14999999999998</v>
      </c>
      <c r="H104">
        <v>197.87</v>
      </c>
      <c r="I104">
        <v>214.28</v>
      </c>
      <c r="J104">
        <v>273.69</v>
      </c>
      <c r="K104">
        <v>226.05</v>
      </c>
      <c r="L104">
        <v>198.38</v>
      </c>
      <c r="M104">
        <v>222.06</v>
      </c>
      <c r="N104">
        <v>261.26</v>
      </c>
      <c r="O104">
        <v>223.63</v>
      </c>
      <c r="P104">
        <v>255.84</v>
      </c>
      <c r="Q104">
        <v>273.22000000000003</v>
      </c>
      <c r="R104">
        <v>271.72000000000003</v>
      </c>
      <c r="S104">
        <v>265.69</v>
      </c>
      <c r="T104">
        <v>269.13</v>
      </c>
      <c r="U104">
        <v>285.51</v>
      </c>
      <c r="V104">
        <v>241.72</v>
      </c>
      <c r="W104">
        <v>211.88</v>
      </c>
      <c r="X104">
        <v>222.6</v>
      </c>
      <c r="Y104">
        <v>177.72</v>
      </c>
      <c r="Z104">
        <v>233.02</v>
      </c>
      <c r="AA104">
        <v>221.91</v>
      </c>
      <c r="AB104">
        <v>169.48</v>
      </c>
      <c r="AC104">
        <v>129.91999999999999</v>
      </c>
      <c r="AD104">
        <v>236.61</v>
      </c>
      <c r="AE104">
        <v>197.16</v>
      </c>
      <c r="AF104">
        <v>159.37</v>
      </c>
      <c r="AG104">
        <v>248.64</v>
      </c>
      <c r="AH104">
        <v>241.3</v>
      </c>
      <c r="AI104">
        <v>205.14</v>
      </c>
      <c r="AJ104">
        <v>218.04</v>
      </c>
      <c r="AK104">
        <v>220.59</v>
      </c>
      <c r="AL104">
        <v>177.91</v>
      </c>
      <c r="AM104">
        <v>273.02999999999997</v>
      </c>
      <c r="AN104">
        <v>204.68</v>
      </c>
      <c r="AO104">
        <v>120.24</v>
      </c>
      <c r="AP104">
        <v>217.5</v>
      </c>
      <c r="AQ104">
        <v>208.42</v>
      </c>
      <c r="AR104">
        <v>168.3</v>
      </c>
      <c r="AS104">
        <v>146.19999999999999</v>
      </c>
      <c r="AT104">
        <v>158.22</v>
      </c>
      <c r="AU104">
        <v>171.74</v>
      </c>
      <c r="AV104">
        <v>206.31</v>
      </c>
      <c r="AW104">
        <v>207.17</v>
      </c>
      <c r="AX104">
        <v>212.77</v>
      </c>
      <c r="AY104">
        <v>119.88</v>
      </c>
      <c r="AZ104">
        <v>185.51</v>
      </c>
      <c r="BA104">
        <v>163.6</v>
      </c>
      <c r="BB104">
        <v>180.75</v>
      </c>
      <c r="BC104">
        <v>208.06</v>
      </c>
      <c r="BD104">
        <v>263.42</v>
      </c>
      <c r="BE104">
        <v>173.83</v>
      </c>
      <c r="BF104">
        <v>199.78</v>
      </c>
      <c r="BG104">
        <v>165.36</v>
      </c>
      <c r="BH104">
        <v>172.4</v>
      </c>
      <c r="BI104">
        <v>175.34</v>
      </c>
      <c r="BJ104">
        <v>165.76</v>
      </c>
      <c r="BK104">
        <v>157.16999999999999</v>
      </c>
      <c r="BL104">
        <v>170.17</v>
      </c>
      <c r="BM104">
        <v>134.65</v>
      </c>
      <c r="BN104">
        <v>139.97</v>
      </c>
      <c r="BO104">
        <v>198.76</v>
      </c>
      <c r="BP104">
        <v>176</v>
      </c>
      <c r="BQ104">
        <v>165.44</v>
      </c>
      <c r="BR104">
        <v>164.08</v>
      </c>
      <c r="BS104">
        <v>186.42</v>
      </c>
      <c r="BT104">
        <v>189.1</v>
      </c>
      <c r="BU104">
        <v>182.63</v>
      </c>
      <c r="BV104">
        <v>159.22999999999999</v>
      </c>
      <c r="BW104">
        <v>173.35</v>
      </c>
      <c r="BX104">
        <v>160.19999999999999</v>
      </c>
      <c r="BY104">
        <v>185.47</v>
      </c>
      <c r="BZ104">
        <v>187.31</v>
      </c>
      <c r="CA104">
        <v>187.37</v>
      </c>
      <c r="CB104">
        <v>172.55</v>
      </c>
      <c r="CC104">
        <f t="shared" si="6"/>
        <v>203.80564102564105</v>
      </c>
      <c r="CD104">
        <f t="shared" si="7"/>
        <v>-123.52999999999997</v>
      </c>
    </row>
    <row r="105" spans="1:82">
      <c r="A105" t="s">
        <v>151</v>
      </c>
      <c r="C105">
        <v>225.82</v>
      </c>
      <c r="D105">
        <v>147.5</v>
      </c>
      <c r="E105">
        <v>144.28</v>
      </c>
      <c r="F105">
        <v>94.87</v>
      </c>
      <c r="G105">
        <v>177.44</v>
      </c>
      <c r="H105">
        <v>166.74</v>
      </c>
      <c r="I105">
        <v>125.12</v>
      </c>
      <c r="J105">
        <v>112.28</v>
      </c>
      <c r="K105">
        <v>77.260000000000005</v>
      </c>
      <c r="L105">
        <v>105.8</v>
      </c>
      <c r="M105">
        <v>78.41</v>
      </c>
      <c r="N105">
        <v>146.56</v>
      </c>
      <c r="O105">
        <v>99.39</v>
      </c>
      <c r="P105">
        <v>80.61</v>
      </c>
      <c r="Q105">
        <v>102.46</v>
      </c>
      <c r="R105">
        <v>129.05000000000001</v>
      </c>
      <c r="S105">
        <v>127.32</v>
      </c>
      <c r="T105">
        <v>114.26</v>
      </c>
      <c r="U105">
        <v>66.400000000000006</v>
      </c>
      <c r="V105">
        <v>104.66</v>
      </c>
      <c r="W105">
        <v>116.53</v>
      </c>
      <c r="X105">
        <v>103.46</v>
      </c>
      <c r="Y105">
        <v>190.27</v>
      </c>
      <c r="Z105">
        <v>224.8</v>
      </c>
      <c r="AA105">
        <v>124.12</v>
      </c>
      <c r="AB105">
        <v>143</v>
      </c>
      <c r="AC105">
        <v>85.26</v>
      </c>
      <c r="AD105">
        <v>141.96</v>
      </c>
      <c r="AE105">
        <v>121.65</v>
      </c>
      <c r="AF105">
        <v>100.25</v>
      </c>
      <c r="AG105">
        <v>181.54</v>
      </c>
      <c r="AH105">
        <v>185.64</v>
      </c>
      <c r="AI105">
        <v>188.19</v>
      </c>
      <c r="AJ105">
        <v>190.59</v>
      </c>
      <c r="AK105">
        <v>126.22</v>
      </c>
      <c r="AL105">
        <v>170</v>
      </c>
      <c r="AM105">
        <v>161.33000000000001</v>
      </c>
      <c r="AN105">
        <v>136.44999999999999</v>
      </c>
      <c r="AO105">
        <v>103.85</v>
      </c>
      <c r="AP105">
        <v>154.54</v>
      </c>
      <c r="AQ105">
        <v>127.37</v>
      </c>
      <c r="AR105">
        <v>140.25</v>
      </c>
      <c r="AS105">
        <v>194.93</v>
      </c>
      <c r="AT105">
        <v>198.55</v>
      </c>
      <c r="AU105">
        <v>198.46</v>
      </c>
      <c r="AV105">
        <v>239.78</v>
      </c>
      <c r="AW105">
        <v>198.06</v>
      </c>
      <c r="AX105">
        <v>203.52</v>
      </c>
      <c r="AY105">
        <v>249.35</v>
      </c>
      <c r="AZ105">
        <v>154.59</v>
      </c>
      <c r="BA105">
        <v>182.85</v>
      </c>
      <c r="BB105">
        <v>326.14</v>
      </c>
      <c r="BC105">
        <v>263.39999999999998</v>
      </c>
      <c r="BD105">
        <v>279.88</v>
      </c>
      <c r="BE105">
        <v>304.83</v>
      </c>
      <c r="BF105">
        <v>340.13</v>
      </c>
      <c r="BG105">
        <v>347.82</v>
      </c>
      <c r="BH105">
        <v>310.32</v>
      </c>
      <c r="BI105">
        <v>319</v>
      </c>
      <c r="BJ105">
        <v>237.59</v>
      </c>
      <c r="BK105">
        <v>312.52999999999997</v>
      </c>
      <c r="BL105">
        <v>407.68</v>
      </c>
      <c r="BM105">
        <v>214.71</v>
      </c>
      <c r="BN105">
        <v>244</v>
      </c>
      <c r="BO105">
        <v>341.94</v>
      </c>
      <c r="BP105">
        <v>317.26</v>
      </c>
      <c r="BQ105">
        <v>284.26</v>
      </c>
      <c r="BR105">
        <v>262.52999999999997</v>
      </c>
      <c r="BS105">
        <v>221.59</v>
      </c>
      <c r="BT105">
        <v>287.83</v>
      </c>
      <c r="BU105">
        <v>361.59</v>
      </c>
      <c r="BV105">
        <v>348.15</v>
      </c>
      <c r="BW105">
        <v>253.21</v>
      </c>
      <c r="BX105">
        <v>282.42</v>
      </c>
      <c r="BY105">
        <v>295.95999999999998</v>
      </c>
      <c r="BZ105">
        <v>268.45999999999998</v>
      </c>
      <c r="CA105">
        <v>215.99</v>
      </c>
      <c r="CB105">
        <v>238.5</v>
      </c>
      <c r="CC105">
        <f t="shared" si="6"/>
        <v>196.81166666666667</v>
      </c>
      <c r="CD105">
        <f t="shared" si="7"/>
        <v>12.680000000000007</v>
      </c>
    </row>
    <row r="106" spans="1:82">
      <c r="A106" t="s">
        <v>152</v>
      </c>
      <c r="C106">
        <v>163.09</v>
      </c>
      <c r="D106">
        <v>213.62</v>
      </c>
      <c r="E106">
        <v>326.68</v>
      </c>
      <c r="F106">
        <v>225.32</v>
      </c>
      <c r="G106">
        <v>365.21</v>
      </c>
      <c r="H106">
        <v>173.41</v>
      </c>
      <c r="I106">
        <v>281.88</v>
      </c>
      <c r="J106">
        <v>242.11</v>
      </c>
      <c r="K106">
        <v>203.16</v>
      </c>
      <c r="L106">
        <v>142.16999999999999</v>
      </c>
      <c r="M106">
        <v>230.84</v>
      </c>
      <c r="N106">
        <v>114.7</v>
      </c>
      <c r="O106">
        <v>124.24</v>
      </c>
      <c r="P106">
        <v>150.69999999999999</v>
      </c>
      <c r="Q106">
        <v>102.46</v>
      </c>
      <c r="R106">
        <v>138.72999999999999</v>
      </c>
      <c r="S106">
        <v>238.33</v>
      </c>
      <c r="T106">
        <v>222.27</v>
      </c>
      <c r="U106">
        <v>225.75</v>
      </c>
      <c r="V106">
        <v>114.63</v>
      </c>
      <c r="W106">
        <v>47.67</v>
      </c>
      <c r="X106">
        <v>116</v>
      </c>
      <c r="Y106">
        <v>167.27</v>
      </c>
      <c r="Z106">
        <v>120.62</v>
      </c>
      <c r="AA106">
        <v>230.2</v>
      </c>
      <c r="AB106">
        <v>157.13</v>
      </c>
      <c r="AC106">
        <v>142.1</v>
      </c>
      <c r="AD106">
        <v>203.48</v>
      </c>
      <c r="AE106">
        <v>138.43</v>
      </c>
      <c r="AF106">
        <v>213.35</v>
      </c>
      <c r="AG106">
        <v>138.13</v>
      </c>
      <c r="AH106">
        <v>296.22000000000003</v>
      </c>
      <c r="AI106">
        <v>142.41</v>
      </c>
      <c r="AJ106">
        <v>166.36</v>
      </c>
      <c r="AK106">
        <v>272.49</v>
      </c>
      <c r="AL106">
        <v>185.82</v>
      </c>
      <c r="AM106">
        <v>99.28</v>
      </c>
      <c r="AN106">
        <v>136.44999999999999</v>
      </c>
      <c r="AO106">
        <v>120.24</v>
      </c>
      <c r="AP106">
        <v>125.92</v>
      </c>
      <c r="AQ106">
        <v>150.53</v>
      </c>
      <c r="AR106">
        <v>140.25</v>
      </c>
      <c r="AS106">
        <v>138.08000000000001</v>
      </c>
      <c r="AT106">
        <v>130.30000000000001</v>
      </c>
      <c r="AU106">
        <v>199.73</v>
      </c>
      <c r="AV106">
        <v>222.77</v>
      </c>
      <c r="AW106">
        <v>196.4</v>
      </c>
      <c r="AX106">
        <v>215.08</v>
      </c>
      <c r="AY106">
        <v>230.17</v>
      </c>
      <c r="AZ106">
        <v>154.59</v>
      </c>
      <c r="BA106">
        <v>182.85</v>
      </c>
      <c r="BB106">
        <v>288.52999999999997</v>
      </c>
      <c r="BC106">
        <v>143.87</v>
      </c>
      <c r="BD106">
        <v>184.39</v>
      </c>
      <c r="BE106">
        <v>183.91</v>
      </c>
      <c r="BF106">
        <v>241.5</v>
      </c>
      <c r="BG106">
        <v>210.97</v>
      </c>
      <c r="BH106">
        <v>112.06</v>
      </c>
      <c r="BI106">
        <v>389.02</v>
      </c>
      <c r="BJ106">
        <v>182.34</v>
      </c>
      <c r="BK106">
        <v>268.57</v>
      </c>
      <c r="BL106">
        <v>342.43</v>
      </c>
      <c r="BM106">
        <v>218.35</v>
      </c>
      <c r="BN106">
        <v>232.65</v>
      </c>
      <c r="BO106">
        <v>338.32</v>
      </c>
      <c r="BP106">
        <v>241.5</v>
      </c>
      <c r="BQ106">
        <v>233.07</v>
      </c>
      <c r="BR106">
        <v>256.89999999999998</v>
      </c>
      <c r="BS106">
        <v>161.80000000000001</v>
      </c>
      <c r="BT106">
        <v>218.3</v>
      </c>
      <c r="BU106">
        <v>263.45</v>
      </c>
      <c r="BV106">
        <v>278.85000000000002</v>
      </c>
      <c r="BW106">
        <v>233.25</v>
      </c>
      <c r="BX106">
        <v>329.43</v>
      </c>
      <c r="BY106">
        <v>231.27</v>
      </c>
      <c r="BZ106">
        <v>235.09</v>
      </c>
      <c r="CA106">
        <v>289.89999999999998</v>
      </c>
      <c r="CB106">
        <v>257.02</v>
      </c>
      <c r="CC106">
        <f t="shared" si="6"/>
        <v>201.87641025641025</v>
      </c>
      <c r="CD106">
        <f t="shared" si="7"/>
        <v>93.929999999999978</v>
      </c>
    </row>
    <row r="107" spans="1:82">
      <c r="A107" t="s">
        <v>153</v>
      </c>
      <c r="C107">
        <v>240.88</v>
      </c>
      <c r="D107">
        <v>452.66</v>
      </c>
      <c r="E107">
        <v>348.95</v>
      </c>
      <c r="F107">
        <v>225.32</v>
      </c>
      <c r="G107">
        <v>418.61</v>
      </c>
      <c r="H107">
        <v>326.81</v>
      </c>
      <c r="I107">
        <v>145.97</v>
      </c>
      <c r="J107">
        <v>157.9</v>
      </c>
      <c r="K107">
        <v>251.8</v>
      </c>
      <c r="L107">
        <v>171.93</v>
      </c>
      <c r="M107">
        <v>270.36</v>
      </c>
      <c r="N107">
        <v>165.68</v>
      </c>
      <c r="O107">
        <v>289.89</v>
      </c>
      <c r="P107">
        <v>189.25</v>
      </c>
      <c r="Q107">
        <v>96.76</v>
      </c>
      <c r="R107">
        <v>208.63</v>
      </c>
      <c r="S107">
        <v>272.18</v>
      </c>
      <c r="T107">
        <v>245.25</v>
      </c>
      <c r="U107">
        <v>146.07</v>
      </c>
      <c r="V107">
        <v>148.27000000000001</v>
      </c>
      <c r="W107">
        <v>84.75</v>
      </c>
      <c r="X107">
        <v>156.76</v>
      </c>
      <c r="Y107">
        <v>204.9</v>
      </c>
      <c r="Z107">
        <v>205.61</v>
      </c>
      <c r="AA107">
        <v>141.68</v>
      </c>
      <c r="AB107">
        <v>132.41</v>
      </c>
      <c r="AC107">
        <v>154.29</v>
      </c>
      <c r="AD107">
        <v>293.39</v>
      </c>
      <c r="AE107">
        <v>239.11</v>
      </c>
      <c r="AF107">
        <v>192.79</v>
      </c>
      <c r="AG107">
        <v>224.96</v>
      </c>
      <c r="AH107">
        <v>311.02999999999997</v>
      </c>
      <c r="AI107">
        <v>186.49</v>
      </c>
      <c r="AJ107">
        <v>360.17</v>
      </c>
      <c r="AK107">
        <v>187.56</v>
      </c>
      <c r="AL107">
        <v>213.49</v>
      </c>
      <c r="AM107">
        <v>155.13</v>
      </c>
      <c r="AN107">
        <v>178.15</v>
      </c>
      <c r="AO107">
        <v>136.63999999999999</v>
      </c>
      <c r="AP107">
        <v>206.06</v>
      </c>
      <c r="AQ107">
        <v>173.69</v>
      </c>
      <c r="AR107">
        <v>149.6</v>
      </c>
      <c r="AS107">
        <v>227.42</v>
      </c>
      <c r="AT107">
        <v>161.32</v>
      </c>
      <c r="AU107">
        <v>169.2</v>
      </c>
      <c r="AV107">
        <v>247.1</v>
      </c>
      <c r="AW107">
        <v>233.36</v>
      </c>
      <c r="AX107">
        <v>152.63999999999999</v>
      </c>
      <c r="AY107">
        <v>210.99</v>
      </c>
      <c r="AZ107">
        <v>164.89</v>
      </c>
      <c r="BA107">
        <v>173.23</v>
      </c>
      <c r="BB107">
        <v>268.33</v>
      </c>
      <c r="BC107">
        <v>143.87</v>
      </c>
      <c r="BD107">
        <v>141.59</v>
      </c>
      <c r="BE107">
        <v>225.48</v>
      </c>
      <c r="BF107">
        <v>257.94</v>
      </c>
      <c r="BG107">
        <v>307.89999999999998</v>
      </c>
      <c r="BH107">
        <v>318.94</v>
      </c>
      <c r="BI107">
        <v>178.66</v>
      </c>
      <c r="BJ107">
        <v>198.92</v>
      </c>
      <c r="BK107">
        <v>192.7</v>
      </c>
      <c r="BL107">
        <v>200.45</v>
      </c>
      <c r="BM107">
        <v>131.01</v>
      </c>
      <c r="BN107">
        <v>194.82</v>
      </c>
      <c r="BO107">
        <v>255.55</v>
      </c>
      <c r="BP107">
        <v>247.02</v>
      </c>
      <c r="BQ107">
        <v>223.02</v>
      </c>
      <c r="BR107">
        <v>233.46</v>
      </c>
      <c r="BS107">
        <v>175.87</v>
      </c>
      <c r="BT107">
        <v>172.42</v>
      </c>
      <c r="BU107">
        <v>236.68</v>
      </c>
      <c r="BV107">
        <v>218.63</v>
      </c>
      <c r="BW107">
        <v>194.29</v>
      </c>
      <c r="BX107">
        <v>164.9</v>
      </c>
      <c r="BY107">
        <v>186.05</v>
      </c>
      <c r="BZ107">
        <v>197.17</v>
      </c>
      <c r="CA107">
        <v>224.84</v>
      </c>
      <c r="CB107">
        <v>188.36</v>
      </c>
      <c r="CC107">
        <f t="shared" si="6"/>
        <v>211.29294871794869</v>
      </c>
      <c r="CD107">
        <f t="shared" si="7"/>
        <v>-52.519999999999982</v>
      </c>
    </row>
    <row r="108" spans="1:82">
      <c r="A108" t="s">
        <v>154</v>
      </c>
      <c r="C108">
        <v>177</v>
      </c>
      <c r="D108">
        <v>158</v>
      </c>
      <c r="E108">
        <v>336</v>
      </c>
      <c r="F108">
        <v>200</v>
      </c>
      <c r="G108">
        <v>271</v>
      </c>
      <c r="H108">
        <v>112</v>
      </c>
      <c r="I108">
        <v>261</v>
      </c>
      <c r="J108">
        <v>135</v>
      </c>
      <c r="K108">
        <v>49</v>
      </c>
      <c r="L108">
        <v>123</v>
      </c>
      <c r="M108">
        <v>172</v>
      </c>
      <c r="N108">
        <v>191</v>
      </c>
      <c r="O108">
        <v>143</v>
      </c>
      <c r="P108">
        <v>48</v>
      </c>
      <c r="Q108">
        <v>105</v>
      </c>
      <c r="R108">
        <v>146</v>
      </c>
      <c r="S108">
        <v>249</v>
      </c>
      <c r="T108">
        <v>157</v>
      </c>
      <c r="U108">
        <v>226</v>
      </c>
      <c r="V108">
        <v>143</v>
      </c>
      <c r="W108">
        <v>141</v>
      </c>
      <c r="X108">
        <v>151</v>
      </c>
      <c r="Y108">
        <v>199</v>
      </c>
      <c r="Z108">
        <v>237</v>
      </c>
      <c r="AA108">
        <v>294</v>
      </c>
      <c r="AB108">
        <v>208</v>
      </c>
      <c r="AC108">
        <v>172</v>
      </c>
      <c r="AD108">
        <v>202</v>
      </c>
      <c r="AE108">
        <v>189</v>
      </c>
      <c r="AF108">
        <v>228</v>
      </c>
      <c r="AG108">
        <v>130</v>
      </c>
      <c r="AH108">
        <v>277</v>
      </c>
      <c r="AI108">
        <v>233</v>
      </c>
      <c r="AJ108">
        <v>138</v>
      </c>
      <c r="AK108">
        <v>177</v>
      </c>
      <c r="AL108">
        <v>107</v>
      </c>
      <c r="AM108">
        <v>137</v>
      </c>
      <c r="AN108">
        <v>117</v>
      </c>
      <c r="AO108">
        <v>247</v>
      </c>
      <c r="AP108">
        <v>138</v>
      </c>
      <c r="AQ108">
        <v>128</v>
      </c>
      <c r="AR108">
        <v>136</v>
      </c>
      <c r="AS108">
        <v>126</v>
      </c>
      <c r="AT108">
        <v>229</v>
      </c>
      <c r="AU108">
        <v>208</v>
      </c>
      <c r="AV108">
        <v>313</v>
      </c>
      <c r="AW108">
        <v>221</v>
      </c>
      <c r="AX108">
        <v>281</v>
      </c>
      <c r="AY108">
        <v>210</v>
      </c>
      <c r="AZ108">
        <v>189</v>
      </c>
      <c r="BA108">
        <v>249</v>
      </c>
      <c r="BB108">
        <v>243</v>
      </c>
      <c r="BC108">
        <v>275</v>
      </c>
      <c r="BD108">
        <v>130</v>
      </c>
      <c r="BE108">
        <v>169</v>
      </c>
      <c r="BF108">
        <v>142</v>
      </c>
      <c r="BG108">
        <v>149</v>
      </c>
      <c r="BH108">
        <v>181</v>
      </c>
      <c r="BI108">
        <v>259</v>
      </c>
      <c r="BJ108">
        <v>188</v>
      </c>
      <c r="BK108">
        <v>221</v>
      </c>
      <c r="BL108">
        <v>244</v>
      </c>
      <c r="BM108">
        <v>163</v>
      </c>
      <c r="BN108">
        <v>200</v>
      </c>
      <c r="BO108">
        <v>230</v>
      </c>
      <c r="BP108">
        <v>267</v>
      </c>
      <c r="BQ108">
        <v>229</v>
      </c>
      <c r="BR108">
        <v>211</v>
      </c>
      <c r="BS108">
        <v>256</v>
      </c>
      <c r="BT108">
        <v>222</v>
      </c>
      <c r="BU108">
        <v>349</v>
      </c>
      <c r="BV108">
        <v>307</v>
      </c>
      <c r="BW108">
        <v>351</v>
      </c>
      <c r="BX108">
        <v>351</v>
      </c>
      <c r="BY108">
        <v>317</v>
      </c>
      <c r="BZ108">
        <v>198</v>
      </c>
      <c r="CA108">
        <v>256</v>
      </c>
      <c r="CB108">
        <v>86</v>
      </c>
      <c r="CC108">
        <f t="shared" si="6"/>
        <v>200.10256410256412</v>
      </c>
      <c r="CD108">
        <f t="shared" si="7"/>
        <v>-91</v>
      </c>
    </row>
    <row r="109" spans="1:82">
      <c r="A109" t="s">
        <v>155</v>
      </c>
      <c r="C109">
        <v>117.93</v>
      </c>
      <c r="D109">
        <v>137.32</v>
      </c>
      <c r="E109">
        <v>158.91999999999999</v>
      </c>
      <c r="F109">
        <v>142.31</v>
      </c>
      <c r="G109">
        <v>141.26</v>
      </c>
      <c r="H109">
        <v>160.07</v>
      </c>
      <c r="I109">
        <v>110.02</v>
      </c>
      <c r="J109">
        <v>73.69</v>
      </c>
      <c r="K109">
        <v>128.76</v>
      </c>
      <c r="L109">
        <v>132.25</v>
      </c>
      <c r="M109">
        <v>161.84</v>
      </c>
      <c r="N109">
        <v>152.93</v>
      </c>
      <c r="O109">
        <v>157.37</v>
      </c>
      <c r="P109">
        <v>87.62</v>
      </c>
      <c r="Q109">
        <v>56.92</v>
      </c>
      <c r="R109">
        <v>136.22</v>
      </c>
      <c r="S109">
        <v>110.31</v>
      </c>
      <c r="T109">
        <v>106</v>
      </c>
      <c r="U109">
        <v>146.07</v>
      </c>
      <c r="V109">
        <v>190.63</v>
      </c>
      <c r="W109">
        <v>74.16</v>
      </c>
      <c r="X109">
        <v>153.63</v>
      </c>
      <c r="Y109">
        <v>255.08</v>
      </c>
      <c r="Z109">
        <v>290.58999999999997</v>
      </c>
      <c r="AA109">
        <v>129</v>
      </c>
      <c r="AB109">
        <v>203.03</v>
      </c>
      <c r="AC109">
        <v>259.85000000000002</v>
      </c>
      <c r="AD109">
        <v>236.61</v>
      </c>
      <c r="AE109">
        <v>243.31</v>
      </c>
      <c r="AF109">
        <v>154.22999999999999</v>
      </c>
      <c r="AG109">
        <v>181.54</v>
      </c>
      <c r="AH109">
        <v>244.71</v>
      </c>
      <c r="AI109">
        <v>356.04</v>
      </c>
      <c r="AJ109">
        <v>415.09</v>
      </c>
      <c r="AK109">
        <v>252.44</v>
      </c>
      <c r="AL109">
        <v>268.83999999999997</v>
      </c>
      <c r="AM109">
        <v>254.41</v>
      </c>
      <c r="AN109">
        <v>288.07</v>
      </c>
      <c r="AO109">
        <v>196.76</v>
      </c>
      <c r="AP109">
        <v>223.23</v>
      </c>
      <c r="AQ109">
        <v>162.11000000000001</v>
      </c>
      <c r="AR109">
        <v>374.01</v>
      </c>
      <c r="AS109">
        <v>268.02999999999997</v>
      </c>
      <c r="AT109">
        <v>322.64999999999998</v>
      </c>
      <c r="AU109">
        <v>251.89</v>
      </c>
      <c r="AV109">
        <v>216.74</v>
      </c>
      <c r="AW109">
        <v>191.1</v>
      </c>
      <c r="AX109">
        <v>259.02</v>
      </c>
      <c r="AY109">
        <v>239.76</v>
      </c>
      <c r="AZ109">
        <v>371.01</v>
      </c>
      <c r="BA109">
        <v>279.08999999999997</v>
      </c>
      <c r="BB109">
        <v>262.14999999999998</v>
      </c>
      <c r="BC109">
        <v>166.01</v>
      </c>
      <c r="BD109">
        <v>187.69</v>
      </c>
      <c r="BE109">
        <v>272.08</v>
      </c>
      <c r="BF109">
        <v>304.72000000000003</v>
      </c>
      <c r="BG109">
        <v>518.88</v>
      </c>
      <c r="BH109">
        <v>508.59</v>
      </c>
      <c r="BI109">
        <v>185.6</v>
      </c>
      <c r="BJ109">
        <v>193.39</v>
      </c>
      <c r="BK109">
        <v>221</v>
      </c>
      <c r="BL109">
        <v>237.51</v>
      </c>
      <c r="BM109">
        <v>229.26</v>
      </c>
      <c r="BN109">
        <v>223.19</v>
      </c>
      <c r="BO109">
        <v>332.88</v>
      </c>
      <c r="BP109">
        <v>265.97000000000003</v>
      </c>
      <c r="BQ109">
        <v>287.92</v>
      </c>
      <c r="BR109">
        <v>247.53</v>
      </c>
      <c r="BS109">
        <v>309.52999999999997</v>
      </c>
      <c r="BT109">
        <v>314.24</v>
      </c>
      <c r="BU109">
        <v>395.7</v>
      </c>
      <c r="BV109">
        <v>368.78</v>
      </c>
      <c r="BW109">
        <v>307.27</v>
      </c>
      <c r="BX109">
        <v>260.72000000000003</v>
      </c>
      <c r="BY109">
        <v>243.29</v>
      </c>
      <c r="BZ109">
        <v>226.75</v>
      </c>
      <c r="CA109">
        <v>213.91</v>
      </c>
      <c r="CB109">
        <v>181.58</v>
      </c>
      <c r="CC109">
        <f t="shared" si="6"/>
        <v>226.80269230769235</v>
      </c>
      <c r="CD109">
        <f t="shared" si="7"/>
        <v>63.650000000000006</v>
      </c>
    </row>
    <row r="110" spans="1:82">
      <c r="A110" t="s">
        <v>156</v>
      </c>
      <c r="C110">
        <v>65.239999999999995</v>
      </c>
      <c r="D110">
        <v>45.77</v>
      </c>
      <c r="E110">
        <v>24.4</v>
      </c>
      <c r="F110">
        <v>83.01</v>
      </c>
      <c r="G110">
        <v>48.58</v>
      </c>
      <c r="H110">
        <v>28.9</v>
      </c>
      <c r="I110">
        <v>46.74</v>
      </c>
      <c r="J110">
        <v>59.65</v>
      </c>
      <c r="K110">
        <v>20.03</v>
      </c>
      <c r="L110">
        <v>59.51</v>
      </c>
      <c r="M110">
        <v>23.84</v>
      </c>
      <c r="N110">
        <v>31.86</v>
      </c>
      <c r="O110">
        <v>74.540000000000006</v>
      </c>
      <c r="P110">
        <v>45.56</v>
      </c>
      <c r="Q110">
        <v>51.23</v>
      </c>
      <c r="R110">
        <v>27.6</v>
      </c>
      <c r="S110">
        <v>11.22</v>
      </c>
      <c r="T110">
        <v>7.81</v>
      </c>
      <c r="U110">
        <v>26.56</v>
      </c>
      <c r="V110">
        <v>16.2</v>
      </c>
      <c r="W110">
        <v>21.19</v>
      </c>
      <c r="X110">
        <v>15.68</v>
      </c>
      <c r="Y110">
        <v>12.55</v>
      </c>
      <c r="Z110">
        <v>21.93</v>
      </c>
      <c r="AA110">
        <v>29.02</v>
      </c>
      <c r="AB110">
        <v>26.48</v>
      </c>
      <c r="AC110">
        <v>40.6</v>
      </c>
      <c r="AD110">
        <v>23.66</v>
      </c>
      <c r="AE110">
        <v>16.78</v>
      </c>
      <c r="AF110">
        <v>43.7</v>
      </c>
      <c r="AG110">
        <v>126.29</v>
      </c>
      <c r="AH110">
        <v>40.270000000000003</v>
      </c>
      <c r="AI110">
        <v>83.07</v>
      </c>
      <c r="AJ110">
        <v>19.38</v>
      </c>
      <c r="AK110">
        <v>58.98</v>
      </c>
      <c r="AL110">
        <v>399.31</v>
      </c>
      <c r="AM110">
        <v>62.05</v>
      </c>
      <c r="AN110">
        <v>41.69</v>
      </c>
      <c r="AO110">
        <v>180.37</v>
      </c>
      <c r="AP110">
        <v>274.74</v>
      </c>
      <c r="AQ110">
        <v>92.63</v>
      </c>
      <c r="AR110">
        <v>74.8</v>
      </c>
      <c r="AS110">
        <v>170.57</v>
      </c>
      <c r="AT110">
        <v>24.82</v>
      </c>
      <c r="AU110">
        <v>43.25</v>
      </c>
      <c r="AV110">
        <v>761.42</v>
      </c>
      <c r="AW110">
        <v>824.38</v>
      </c>
      <c r="AX110">
        <v>356.16</v>
      </c>
      <c r="AY110">
        <v>234.97</v>
      </c>
      <c r="AZ110">
        <v>298.87</v>
      </c>
      <c r="BA110">
        <v>1623.2</v>
      </c>
      <c r="BB110">
        <v>96.55</v>
      </c>
      <c r="BC110">
        <v>135.02000000000001</v>
      </c>
      <c r="BD110">
        <v>121.83</v>
      </c>
      <c r="BE110">
        <v>105.81</v>
      </c>
      <c r="BF110">
        <v>122.65</v>
      </c>
      <c r="BG110">
        <v>228.08</v>
      </c>
      <c r="BH110">
        <v>215.5</v>
      </c>
      <c r="BI110">
        <v>569.79</v>
      </c>
      <c r="BJ110">
        <v>176.81</v>
      </c>
      <c r="BK110">
        <v>371.54</v>
      </c>
      <c r="BL110">
        <v>300.14999999999998</v>
      </c>
      <c r="BM110">
        <v>695.07</v>
      </c>
      <c r="BN110">
        <v>854.93</v>
      </c>
      <c r="BO110">
        <v>322</v>
      </c>
      <c r="BP110">
        <v>484.58</v>
      </c>
      <c r="BQ110">
        <v>459.75</v>
      </c>
      <c r="BR110">
        <v>529.75</v>
      </c>
      <c r="BS110">
        <v>432.64</v>
      </c>
      <c r="BT110">
        <v>615.98</v>
      </c>
      <c r="BU110">
        <v>412.49</v>
      </c>
      <c r="BV110">
        <v>434.78</v>
      </c>
      <c r="BW110">
        <v>804.44</v>
      </c>
      <c r="BX110">
        <v>715.28</v>
      </c>
      <c r="BY110">
        <v>619.96</v>
      </c>
      <c r="BZ110">
        <v>696.17</v>
      </c>
      <c r="CA110">
        <v>538.16</v>
      </c>
      <c r="CB110">
        <v>369.04</v>
      </c>
      <c r="CC110">
        <f t="shared" si="6"/>
        <v>234.22833333333335</v>
      </c>
      <c r="CD110">
        <f t="shared" si="7"/>
        <v>303.8</v>
      </c>
    </row>
    <row r="111" spans="1:82">
      <c r="A111" t="s">
        <v>157</v>
      </c>
      <c r="C111">
        <v>293.57</v>
      </c>
      <c r="D111">
        <v>417.06</v>
      </c>
      <c r="E111">
        <v>118.66</v>
      </c>
      <c r="F111">
        <v>100.8</v>
      </c>
      <c r="G111">
        <v>438.25</v>
      </c>
      <c r="H111">
        <v>295.69</v>
      </c>
      <c r="I111">
        <v>497.6</v>
      </c>
      <c r="J111">
        <v>410.54</v>
      </c>
      <c r="K111">
        <v>420.63</v>
      </c>
      <c r="L111">
        <v>234.75</v>
      </c>
      <c r="M111">
        <v>369.47</v>
      </c>
      <c r="N111">
        <v>267.63</v>
      </c>
      <c r="O111">
        <v>438.98</v>
      </c>
      <c r="P111">
        <v>262.85000000000002</v>
      </c>
      <c r="Q111">
        <v>295.99</v>
      </c>
      <c r="R111">
        <v>221.18</v>
      </c>
      <c r="S111">
        <v>268.85000000000002</v>
      </c>
      <c r="T111">
        <v>258.87</v>
      </c>
      <c r="U111">
        <v>119.51</v>
      </c>
      <c r="V111">
        <v>73.510000000000005</v>
      </c>
      <c r="W111">
        <v>111.23</v>
      </c>
      <c r="X111">
        <v>75.25</v>
      </c>
      <c r="Y111">
        <v>209.09</v>
      </c>
      <c r="Z111">
        <v>134.33000000000001</v>
      </c>
      <c r="AA111">
        <v>130.71</v>
      </c>
      <c r="AB111">
        <v>97.1</v>
      </c>
      <c r="AC111">
        <v>77.14</v>
      </c>
      <c r="AD111">
        <v>108.84</v>
      </c>
      <c r="AE111">
        <v>88.09</v>
      </c>
      <c r="AF111">
        <v>295.61</v>
      </c>
      <c r="AG111">
        <v>185.49</v>
      </c>
      <c r="AH111">
        <v>137.97</v>
      </c>
      <c r="AI111">
        <v>128.85</v>
      </c>
      <c r="AJ111">
        <v>51.68</v>
      </c>
      <c r="AK111">
        <v>153.35</v>
      </c>
      <c r="AL111">
        <v>126.51</v>
      </c>
      <c r="AM111">
        <v>105.49</v>
      </c>
      <c r="AN111">
        <v>75.81</v>
      </c>
      <c r="AO111">
        <v>174.9</v>
      </c>
      <c r="AP111">
        <v>194.61</v>
      </c>
      <c r="AQ111">
        <v>185.27</v>
      </c>
      <c r="AR111">
        <v>121.55</v>
      </c>
      <c r="AS111">
        <v>73.099999999999994</v>
      </c>
      <c r="AT111">
        <v>114.79</v>
      </c>
      <c r="AU111">
        <v>94.14</v>
      </c>
      <c r="AV111">
        <v>158.76</v>
      </c>
      <c r="AW111">
        <v>149.33000000000001</v>
      </c>
      <c r="AX111">
        <v>157.26</v>
      </c>
      <c r="AY111">
        <v>153.44999999999999</v>
      </c>
      <c r="AZ111">
        <v>92.75</v>
      </c>
      <c r="BA111">
        <v>83.41</v>
      </c>
      <c r="BB111">
        <v>531.6</v>
      </c>
      <c r="BC111">
        <v>183.71</v>
      </c>
      <c r="BD111">
        <v>266.70999999999998</v>
      </c>
      <c r="BE111">
        <v>193.98</v>
      </c>
      <c r="BF111">
        <v>222.54</v>
      </c>
      <c r="BG111">
        <v>387.73</v>
      </c>
      <c r="BH111">
        <v>362.04</v>
      </c>
      <c r="BI111">
        <v>353.71</v>
      </c>
      <c r="BJ111">
        <v>292.85000000000002</v>
      </c>
      <c r="BK111">
        <v>379.37</v>
      </c>
      <c r="BL111">
        <v>512.6</v>
      </c>
      <c r="BM111">
        <v>225.63</v>
      </c>
      <c r="BN111">
        <v>368.83</v>
      </c>
      <c r="BO111">
        <v>431.35</v>
      </c>
      <c r="BP111">
        <v>662.15</v>
      </c>
      <c r="BQ111">
        <v>328.13</v>
      </c>
      <c r="BR111">
        <v>402.23</v>
      </c>
      <c r="BS111">
        <v>172.35</v>
      </c>
      <c r="BT111">
        <v>226.65</v>
      </c>
      <c r="BU111">
        <v>835.48</v>
      </c>
      <c r="BV111">
        <v>476.86</v>
      </c>
      <c r="BW111">
        <v>796.16</v>
      </c>
      <c r="BX111">
        <v>286.39999999999998</v>
      </c>
      <c r="BY111">
        <v>479.14</v>
      </c>
      <c r="BZ111">
        <v>775.79</v>
      </c>
      <c r="CA111">
        <v>321.13</v>
      </c>
      <c r="CB111">
        <v>293.60000000000002</v>
      </c>
      <c r="CC111">
        <f t="shared" si="6"/>
        <v>264.34576923076929</v>
      </c>
      <c r="CD111">
        <f t="shared" si="7"/>
        <v>3.0000000000029559E-2</v>
      </c>
    </row>
    <row r="112" spans="1:82">
      <c r="A112" t="s">
        <v>158</v>
      </c>
      <c r="C112">
        <v>434.08</v>
      </c>
      <c r="D112">
        <v>508.61</v>
      </c>
      <c r="E112">
        <v>435.88</v>
      </c>
      <c r="F112">
        <v>314.27</v>
      </c>
      <c r="G112">
        <v>502.33</v>
      </c>
      <c r="H112">
        <v>442.42</v>
      </c>
      <c r="I112">
        <v>376.79</v>
      </c>
      <c r="J112">
        <v>522.82000000000005</v>
      </c>
      <c r="K112">
        <v>363.4</v>
      </c>
      <c r="L112">
        <v>426.52</v>
      </c>
      <c r="M112">
        <v>324.93</v>
      </c>
      <c r="N112">
        <v>286.75</v>
      </c>
      <c r="O112">
        <v>372.72</v>
      </c>
      <c r="P112">
        <v>329.44</v>
      </c>
      <c r="Q112">
        <v>318.75</v>
      </c>
      <c r="R112">
        <v>359.19</v>
      </c>
      <c r="S112">
        <v>284.98</v>
      </c>
      <c r="T112">
        <v>304.83999999999997</v>
      </c>
      <c r="U112">
        <v>285.51</v>
      </c>
      <c r="V112">
        <v>315.23</v>
      </c>
      <c r="W112">
        <v>307.22000000000003</v>
      </c>
      <c r="X112">
        <v>344.88</v>
      </c>
      <c r="Y112">
        <v>275.99</v>
      </c>
      <c r="Z112">
        <v>268.66000000000003</v>
      </c>
      <c r="AA112">
        <v>254.34</v>
      </c>
      <c r="AB112">
        <v>259.52</v>
      </c>
      <c r="AC112">
        <v>186.77</v>
      </c>
      <c r="AD112">
        <v>222.41</v>
      </c>
      <c r="AE112">
        <v>197.16</v>
      </c>
      <c r="AF112">
        <v>221.06</v>
      </c>
      <c r="AG112">
        <v>284.16000000000003</v>
      </c>
      <c r="AH112">
        <v>249.59</v>
      </c>
      <c r="AI112">
        <v>239.05</v>
      </c>
      <c r="AJ112">
        <v>221.27</v>
      </c>
      <c r="AK112">
        <v>248.9</v>
      </c>
      <c r="AL112">
        <v>221.4</v>
      </c>
      <c r="AM112">
        <v>223.39</v>
      </c>
      <c r="AN112">
        <v>235</v>
      </c>
      <c r="AO112">
        <v>218.63</v>
      </c>
      <c r="AP112">
        <v>211.78</v>
      </c>
      <c r="AQ112">
        <v>370.53</v>
      </c>
      <c r="AR112">
        <v>140.25</v>
      </c>
      <c r="AS112">
        <v>227.42</v>
      </c>
      <c r="AT112">
        <v>179.94</v>
      </c>
      <c r="AU112">
        <v>258.25</v>
      </c>
      <c r="AV112">
        <v>232.83</v>
      </c>
      <c r="AW112">
        <v>229.05</v>
      </c>
      <c r="AX112">
        <v>235.9</v>
      </c>
      <c r="AY112">
        <v>263.74</v>
      </c>
      <c r="AZ112">
        <v>144.28</v>
      </c>
      <c r="BA112">
        <v>192.47</v>
      </c>
      <c r="BB112">
        <v>240.26</v>
      </c>
      <c r="BC112">
        <v>241.26</v>
      </c>
      <c r="BD112">
        <v>316.10000000000002</v>
      </c>
      <c r="BE112">
        <v>249.41</v>
      </c>
      <c r="BF112">
        <v>269.32</v>
      </c>
      <c r="BG112">
        <v>210.97</v>
      </c>
      <c r="BH112">
        <v>241.36</v>
      </c>
      <c r="BI112">
        <v>305.42</v>
      </c>
      <c r="BJ112">
        <v>287.32</v>
      </c>
      <c r="BK112">
        <v>275.2</v>
      </c>
      <c r="BL112">
        <v>304.85000000000002</v>
      </c>
      <c r="BM112">
        <v>302.05</v>
      </c>
      <c r="BN112">
        <v>262.91000000000003</v>
      </c>
      <c r="BO112">
        <v>236.82</v>
      </c>
      <c r="BP112">
        <v>233.61</v>
      </c>
      <c r="BQ112">
        <v>267.81</v>
      </c>
      <c r="BR112">
        <v>251.28</v>
      </c>
      <c r="BS112">
        <v>182.9</v>
      </c>
      <c r="BT112">
        <v>265.58</v>
      </c>
      <c r="BU112">
        <v>211.49</v>
      </c>
      <c r="BV112">
        <v>215.33</v>
      </c>
      <c r="BW112">
        <v>223.51</v>
      </c>
      <c r="BX112">
        <v>248.79</v>
      </c>
      <c r="BY112">
        <v>224.97</v>
      </c>
      <c r="BZ112">
        <v>233.57</v>
      </c>
      <c r="CA112">
        <v>245.14</v>
      </c>
      <c r="CB112">
        <v>252.95</v>
      </c>
      <c r="CC112">
        <f t="shared" si="6"/>
        <v>277.89076923076925</v>
      </c>
      <c r="CD112">
        <f t="shared" si="7"/>
        <v>-181.13</v>
      </c>
    </row>
    <row r="113" spans="1:82">
      <c r="A113" t="s">
        <v>159</v>
      </c>
      <c r="C113">
        <v>291.06</v>
      </c>
      <c r="D113">
        <v>259.39</v>
      </c>
      <c r="E113">
        <v>471.57</v>
      </c>
      <c r="F113">
        <v>426.93</v>
      </c>
      <c r="G113">
        <v>462.37</v>
      </c>
      <c r="H113">
        <v>353.49</v>
      </c>
      <c r="I113">
        <v>287.63</v>
      </c>
      <c r="J113">
        <v>312.29000000000002</v>
      </c>
      <c r="K113">
        <v>311.89</v>
      </c>
      <c r="L113">
        <v>267.81</v>
      </c>
      <c r="M113">
        <v>290.43</v>
      </c>
      <c r="N113">
        <v>267.63</v>
      </c>
      <c r="O113">
        <v>289.89</v>
      </c>
      <c r="P113">
        <v>210.28</v>
      </c>
      <c r="Q113">
        <v>278.91000000000003</v>
      </c>
      <c r="R113">
        <v>265.99</v>
      </c>
      <c r="S113">
        <v>426.16</v>
      </c>
      <c r="T113">
        <v>436.73</v>
      </c>
      <c r="U113">
        <v>371.82</v>
      </c>
      <c r="V113">
        <v>337.66</v>
      </c>
      <c r="W113">
        <v>121.83</v>
      </c>
      <c r="X113">
        <v>319.8</v>
      </c>
      <c r="Y113">
        <v>301.08</v>
      </c>
      <c r="Z113">
        <v>257.69</v>
      </c>
      <c r="AA113">
        <v>316.52</v>
      </c>
      <c r="AB113">
        <v>331.9</v>
      </c>
      <c r="AC113">
        <v>292.33</v>
      </c>
      <c r="AD113">
        <v>326.52</v>
      </c>
      <c r="AE113">
        <v>373.35</v>
      </c>
      <c r="AF113">
        <v>300.75</v>
      </c>
      <c r="AG113">
        <v>295.99</v>
      </c>
      <c r="AH113">
        <v>379.27</v>
      </c>
      <c r="AI113">
        <v>272.95999999999998</v>
      </c>
      <c r="AJ113">
        <v>268.11</v>
      </c>
      <c r="AK113">
        <v>428.2</v>
      </c>
      <c r="AL113">
        <v>264.89</v>
      </c>
      <c r="AM113">
        <v>328.87</v>
      </c>
      <c r="AN113">
        <v>284.27999999999997</v>
      </c>
      <c r="AO113">
        <v>218.63</v>
      </c>
      <c r="AP113">
        <v>257.57</v>
      </c>
      <c r="AQ113">
        <v>370.53</v>
      </c>
      <c r="AR113">
        <v>271.16000000000003</v>
      </c>
      <c r="AS113">
        <v>186.81</v>
      </c>
      <c r="AT113">
        <v>220.27</v>
      </c>
      <c r="AU113">
        <v>258.25</v>
      </c>
      <c r="AV113">
        <v>306.73</v>
      </c>
      <c r="AW113">
        <v>274.63</v>
      </c>
      <c r="AX113">
        <v>254.4</v>
      </c>
      <c r="AY113">
        <v>239.76</v>
      </c>
      <c r="AZ113">
        <v>92.75</v>
      </c>
      <c r="BA113">
        <v>195.68</v>
      </c>
      <c r="BB113">
        <v>303.69</v>
      </c>
      <c r="BC113">
        <v>343.08</v>
      </c>
      <c r="BD113">
        <v>299.64</v>
      </c>
      <c r="BE113">
        <v>245.63</v>
      </c>
      <c r="BF113">
        <v>260.47000000000003</v>
      </c>
      <c r="BG113">
        <v>193.87</v>
      </c>
      <c r="BH113">
        <v>137.91999999999999</v>
      </c>
      <c r="BI113">
        <v>270.11</v>
      </c>
      <c r="BJ113">
        <v>171.29</v>
      </c>
      <c r="BK113">
        <v>199.32</v>
      </c>
      <c r="BL113">
        <v>251.6</v>
      </c>
      <c r="BM113">
        <v>196.51</v>
      </c>
      <c r="BN113">
        <v>168.34</v>
      </c>
      <c r="BO113">
        <v>322</v>
      </c>
      <c r="BP113">
        <v>197.3</v>
      </c>
      <c r="BQ113">
        <v>298.88</v>
      </c>
      <c r="BR113">
        <v>248.47</v>
      </c>
      <c r="BS113">
        <v>193.46</v>
      </c>
      <c r="BT113">
        <v>173.81</v>
      </c>
      <c r="BU113">
        <v>250.33</v>
      </c>
      <c r="BV113">
        <v>233.48</v>
      </c>
      <c r="BW113">
        <v>207.44</v>
      </c>
      <c r="BX113">
        <v>243.37</v>
      </c>
      <c r="BY113">
        <v>210.09</v>
      </c>
      <c r="BZ113">
        <v>212.34</v>
      </c>
      <c r="CA113">
        <v>221.2</v>
      </c>
      <c r="CB113">
        <v>232.63</v>
      </c>
      <c r="CC113">
        <f t="shared" si="6"/>
        <v>275.8680769230769</v>
      </c>
      <c r="CD113">
        <f t="shared" si="7"/>
        <v>-58.430000000000007</v>
      </c>
    </row>
    <row r="114" spans="1:82">
      <c r="A114" t="s">
        <v>160</v>
      </c>
      <c r="C114">
        <v>235.86</v>
      </c>
      <c r="D114">
        <v>152.58000000000001</v>
      </c>
      <c r="E114">
        <v>182.1</v>
      </c>
      <c r="F114">
        <v>130.44999999999999</v>
      </c>
      <c r="G114">
        <v>325.58999999999997</v>
      </c>
      <c r="H114">
        <v>215.65</v>
      </c>
      <c r="I114">
        <v>173.3</v>
      </c>
      <c r="J114">
        <v>207.02</v>
      </c>
      <c r="K114">
        <v>243.22</v>
      </c>
      <c r="L114">
        <v>195.07</v>
      </c>
      <c r="M114">
        <v>173.76</v>
      </c>
      <c r="N114">
        <v>152.93</v>
      </c>
      <c r="O114">
        <v>207.07</v>
      </c>
      <c r="P114">
        <v>154.19999999999999</v>
      </c>
      <c r="Q114">
        <v>244.76</v>
      </c>
      <c r="R114">
        <v>159.88</v>
      </c>
      <c r="S114">
        <v>187.12</v>
      </c>
      <c r="T114">
        <v>199.73</v>
      </c>
      <c r="U114">
        <v>285.51</v>
      </c>
      <c r="V114">
        <v>249.19</v>
      </c>
      <c r="W114">
        <v>100.64</v>
      </c>
      <c r="X114">
        <v>263.36</v>
      </c>
      <c r="Y114">
        <v>217.45</v>
      </c>
      <c r="Z114">
        <v>197.38</v>
      </c>
      <c r="AA114">
        <v>188.99</v>
      </c>
      <c r="AB114">
        <v>139.47</v>
      </c>
      <c r="AC114">
        <v>162.41</v>
      </c>
      <c r="AD114">
        <v>156.16</v>
      </c>
      <c r="AE114">
        <v>205.55</v>
      </c>
      <c r="AF114">
        <v>143.94999999999999</v>
      </c>
      <c r="AG114">
        <v>224.96</v>
      </c>
      <c r="AH114">
        <v>279.49</v>
      </c>
      <c r="AI114">
        <v>239.05</v>
      </c>
      <c r="AJ114">
        <v>208.35</v>
      </c>
      <c r="AK114">
        <v>238.28</v>
      </c>
      <c r="AL114">
        <v>253.03</v>
      </c>
      <c r="AM114">
        <v>217.18</v>
      </c>
      <c r="AN114">
        <v>162.99</v>
      </c>
      <c r="AO114">
        <v>180.37</v>
      </c>
      <c r="AP114">
        <v>183.16</v>
      </c>
      <c r="AQ114">
        <v>185.27</v>
      </c>
      <c r="AR114">
        <v>224.41</v>
      </c>
      <c r="AS114">
        <v>308.64999999999998</v>
      </c>
      <c r="AT114">
        <v>223.37</v>
      </c>
      <c r="AU114">
        <v>209.91</v>
      </c>
      <c r="AV114">
        <v>321.54000000000002</v>
      </c>
      <c r="AW114">
        <v>337.28</v>
      </c>
      <c r="AX114">
        <v>314.52999999999997</v>
      </c>
      <c r="AY114">
        <v>292.51</v>
      </c>
      <c r="AZ114">
        <v>340.1</v>
      </c>
      <c r="BA114">
        <v>336.83</v>
      </c>
      <c r="BB114">
        <v>409.22</v>
      </c>
      <c r="BC114">
        <v>281.11</v>
      </c>
      <c r="BD114">
        <v>401.72</v>
      </c>
      <c r="BE114">
        <v>416.94</v>
      </c>
      <c r="BF114">
        <v>515.88</v>
      </c>
      <c r="BG114">
        <v>587.29999999999995</v>
      </c>
      <c r="BH114">
        <v>543.07000000000005</v>
      </c>
      <c r="BI114">
        <v>314.17</v>
      </c>
      <c r="BJ114">
        <v>254.17</v>
      </c>
      <c r="BK114">
        <v>397.44</v>
      </c>
      <c r="BL114">
        <v>414.47</v>
      </c>
      <c r="BM114">
        <v>342.08</v>
      </c>
      <c r="BN114">
        <v>395.31</v>
      </c>
      <c r="BO114">
        <v>543.72</v>
      </c>
      <c r="BP114">
        <v>400.92</v>
      </c>
      <c r="BQ114">
        <v>385.72</v>
      </c>
      <c r="BR114">
        <v>420.05</v>
      </c>
      <c r="BS114">
        <v>341.19</v>
      </c>
      <c r="BT114">
        <v>428.26</v>
      </c>
      <c r="BU114">
        <v>548.94000000000005</v>
      </c>
      <c r="BV114">
        <v>535.42999999999995</v>
      </c>
      <c r="BW114">
        <v>363.26</v>
      </c>
      <c r="BX114">
        <v>338.83</v>
      </c>
      <c r="BY114">
        <v>350.34</v>
      </c>
      <c r="BZ114">
        <v>365.53</v>
      </c>
      <c r="CA114">
        <v>245.66</v>
      </c>
      <c r="CB114">
        <v>241.66</v>
      </c>
      <c r="CC114">
        <f t="shared" si="6"/>
        <v>280.9487179487179</v>
      </c>
      <c r="CD114">
        <f t="shared" si="7"/>
        <v>5.7999999999999829</v>
      </c>
    </row>
    <row r="115" spans="1:82">
      <c r="A115" t="s">
        <v>161</v>
      </c>
      <c r="C115">
        <v>286.04000000000002</v>
      </c>
      <c r="D115">
        <v>203.44</v>
      </c>
      <c r="E115">
        <v>238.23</v>
      </c>
      <c r="F115">
        <v>201.61</v>
      </c>
      <c r="G115">
        <v>356.94</v>
      </c>
      <c r="H115">
        <v>342.37</v>
      </c>
      <c r="I115">
        <v>234.42</v>
      </c>
      <c r="J115">
        <v>200</v>
      </c>
      <c r="K115">
        <v>163.1</v>
      </c>
      <c r="L115">
        <v>204.99</v>
      </c>
      <c r="M115">
        <v>299.22000000000003</v>
      </c>
      <c r="N115">
        <v>203.91</v>
      </c>
      <c r="O115">
        <v>323.02999999999997</v>
      </c>
      <c r="P115">
        <v>304.89999999999998</v>
      </c>
      <c r="Q115">
        <v>244.76</v>
      </c>
      <c r="R115">
        <v>339.12</v>
      </c>
      <c r="S115">
        <v>399.33</v>
      </c>
      <c r="T115">
        <v>363.98</v>
      </c>
      <c r="U115">
        <v>302.11</v>
      </c>
      <c r="V115">
        <v>363.82</v>
      </c>
      <c r="W115">
        <v>254.25</v>
      </c>
      <c r="X115">
        <v>288.44</v>
      </c>
      <c r="Y115">
        <v>487.17</v>
      </c>
      <c r="Z115">
        <v>433.14</v>
      </c>
      <c r="AA115">
        <v>301.16000000000003</v>
      </c>
      <c r="AB115">
        <v>263.05</v>
      </c>
      <c r="AC115">
        <v>308.57</v>
      </c>
      <c r="AD115">
        <v>392.77</v>
      </c>
      <c r="AE115">
        <v>495.01</v>
      </c>
      <c r="AF115">
        <v>298.18</v>
      </c>
      <c r="AG115">
        <v>343.35</v>
      </c>
      <c r="AH115">
        <v>537.66999999999996</v>
      </c>
      <c r="AI115">
        <v>493.36</v>
      </c>
      <c r="AJ115">
        <v>486.15</v>
      </c>
      <c r="AK115">
        <v>423.48</v>
      </c>
      <c r="AL115">
        <v>304.42</v>
      </c>
      <c r="AM115">
        <v>297.85000000000002</v>
      </c>
      <c r="AN115">
        <v>307.02</v>
      </c>
      <c r="AO115">
        <v>235.02</v>
      </c>
      <c r="AP115">
        <v>206.06</v>
      </c>
      <c r="AQ115">
        <v>335.79</v>
      </c>
      <c r="AR115">
        <v>458.16</v>
      </c>
      <c r="AS115">
        <v>357.38</v>
      </c>
      <c r="AT115">
        <v>291.62</v>
      </c>
      <c r="AU115">
        <v>357.48</v>
      </c>
      <c r="AV115">
        <v>377.51</v>
      </c>
      <c r="AW115">
        <v>307.61</v>
      </c>
      <c r="AX115">
        <v>335.34</v>
      </c>
      <c r="AY115">
        <v>364.44</v>
      </c>
      <c r="AZ115">
        <v>226.73</v>
      </c>
      <c r="BA115">
        <v>298.33999999999997</v>
      </c>
      <c r="BB115">
        <v>354.77</v>
      </c>
      <c r="BC115">
        <v>236.84</v>
      </c>
      <c r="BD115">
        <v>263.42</v>
      </c>
      <c r="BE115">
        <v>258.23</v>
      </c>
      <c r="BF115">
        <v>309.77999999999997</v>
      </c>
      <c r="BG115">
        <v>216.67</v>
      </c>
      <c r="BH115">
        <v>146.54</v>
      </c>
      <c r="BI115">
        <v>248.68</v>
      </c>
      <c r="BJ115">
        <v>187.86</v>
      </c>
      <c r="BK115">
        <v>172.22</v>
      </c>
      <c r="BL115">
        <v>205.67</v>
      </c>
      <c r="BM115">
        <v>174.68</v>
      </c>
      <c r="BN115">
        <v>175.9</v>
      </c>
      <c r="BO115">
        <v>239.24</v>
      </c>
      <c r="BP115">
        <v>228.08</v>
      </c>
      <c r="BQ115">
        <v>227.59</v>
      </c>
      <c r="BR115">
        <v>230.65</v>
      </c>
      <c r="BS115">
        <v>207.53</v>
      </c>
      <c r="BT115">
        <v>179.37</v>
      </c>
      <c r="BU115">
        <v>254</v>
      </c>
      <c r="BV115">
        <v>237.6</v>
      </c>
      <c r="BW115">
        <v>170.92</v>
      </c>
      <c r="BX115">
        <v>192.74</v>
      </c>
      <c r="BY115">
        <v>172.88</v>
      </c>
      <c r="BZ115">
        <v>170.63</v>
      </c>
      <c r="CA115">
        <v>175.92</v>
      </c>
      <c r="CB115">
        <v>177.52</v>
      </c>
      <c r="CC115">
        <f t="shared" si="6"/>
        <v>285.35602564102567</v>
      </c>
      <c r="CD115">
        <f t="shared" si="7"/>
        <v>-108.52000000000001</v>
      </c>
    </row>
    <row r="116" spans="1:82">
      <c r="A116" t="s">
        <v>162</v>
      </c>
      <c r="C116">
        <v>135.49</v>
      </c>
      <c r="D116">
        <v>106.81</v>
      </c>
      <c r="E116">
        <v>534.71</v>
      </c>
      <c r="F116">
        <v>326.13</v>
      </c>
      <c r="G116">
        <v>68.56</v>
      </c>
      <c r="H116">
        <v>57.8</v>
      </c>
      <c r="I116">
        <v>88.45</v>
      </c>
      <c r="J116">
        <v>140.35</v>
      </c>
      <c r="K116">
        <v>114.46</v>
      </c>
      <c r="L116">
        <v>135.56</v>
      </c>
      <c r="M116">
        <v>149.29</v>
      </c>
      <c r="N116">
        <v>210.28</v>
      </c>
      <c r="O116">
        <v>314.74</v>
      </c>
      <c r="P116">
        <v>350.46</v>
      </c>
      <c r="Q116">
        <v>768.43</v>
      </c>
      <c r="R116">
        <v>619.08000000000004</v>
      </c>
      <c r="S116">
        <v>508.06</v>
      </c>
      <c r="T116">
        <v>570.17999999999995</v>
      </c>
      <c r="U116">
        <v>979.35</v>
      </c>
      <c r="V116">
        <v>1020.45</v>
      </c>
      <c r="W116">
        <v>746.86</v>
      </c>
      <c r="X116">
        <v>708.57</v>
      </c>
      <c r="Y116">
        <v>547.79999999999995</v>
      </c>
      <c r="Z116">
        <v>671.64</v>
      </c>
      <c r="AA116">
        <v>583.78</v>
      </c>
      <c r="AB116">
        <v>880.96</v>
      </c>
      <c r="AC116">
        <v>743.01</v>
      </c>
      <c r="AD116">
        <v>615.17999999999995</v>
      </c>
      <c r="AE116">
        <v>734.12</v>
      </c>
      <c r="AF116">
        <v>501.24</v>
      </c>
      <c r="AG116">
        <v>524.9</v>
      </c>
      <c r="AH116">
        <v>666.61</v>
      </c>
      <c r="AI116">
        <v>608.65</v>
      </c>
      <c r="AJ116">
        <v>423.16</v>
      </c>
      <c r="AK116">
        <v>607.51</v>
      </c>
      <c r="AL116">
        <v>573.26</v>
      </c>
      <c r="AM116">
        <v>546.04999999999995</v>
      </c>
      <c r="AN116">
        <v>670.9</v>
      </c>
      <c r="AO116">
        <v>256.89</v>
      </c>
      <c r="AP116">
        <v>320.52999999999997</v>
      </c>
      <c r="AQ116">
        <v>289.48</v>
      </c>
      <c r="AR116">
        <v>84.15</v>
      </c>
      <c r="AS116">
        <v>194.93</v>
      </c>
      <c r="AT116">
        <v>164.43</v>
      </c>
      <c r="AU116">
        <v>183.19</v>
      </c>
      <c r="AV116">
        <v>272.70999999999998</v>
      </c>
      <c r="AW116">
        <v>231.04</v>
      </c>
      <c r="AX116">
        <v>286.77999999999997</v>
      </c>
      <c r="AY116">
        <v>254.15</v>
      </c>
      <c r="AZ116">
        <v>82.45</v>
      </c>
      <c r="BA116">
        <v>105.86</v>
      </c>
      <c r="BB116">
        <v>181.88</v>
      </c>
      <c r="BC116">
        <v>212.49</v>
      </c>
      <c r="BD116">
        <v>233.79</v>
      </c>
      <c r="BE116">
        <v>76.84</v>
      </c>
      <c r="BF116">
        <v>83.45</v>
      </c>
      <c r="BG116">
        <v>91.23</v>
      </c>
      <c r="BH116">
        <v>34.479999999999997</v>
      </c>
      <c r="BI116">
        <v>65.489999999999995</v>
      </c>
      <c r="BJ116">
        <v>71.83</v>
      </c>
      <c r="BK116">
        <v>36.130000000000003</v>
      </c>
      <c r="BL116">
        <v>33.93</v>
      </c>
      <c r="BM116">
        <v>47.31</v>
      </c>
      <c r="BN116">
        <v>51.07</v>
      </c>
      <c r="BO116">
        <v>27.19</v>
      </c>
      <c r="BP116">
        <v>46.56</v>
      </c>
      <c r="BQ116">
        <v>50.27</v>
      </c>
      <c r="BR116">
        <v>69.38</v>
      </c>
      <c r="BS116">
        <v>24.62</v>
      </c>
      <c r="BT116">
        <v>34.76</v>
      </c>
      <c r="BU116">
        <v>59.83</v>
      </c>
      <c r="BV116">
        <v>51.98</v>
      </c>
      <c r="BW116">
        <v>67.69</v>
      </c>
      <c r="BX116">
        <v>57.5</v>
      </c>
      <c r="BY116">
        <v>77.28</v>
      </c>
      <c r="BZ116">
        <v>87.97</v>
      </c>
      <c r="CA116">
        <v>45.8</v>
      </c>
      <c r="CB116">
        <v>60.53</v>
      </c>
      <c r="CC116">
        <f t="shared" si="6"/>
        <v>298.21423076923082</v>
      </c>
      <c r="CD116">
        <f t="shared" si="7"/>
        <v>-74.960000000000008</v>
      </c>
    </row>
    <row r="117" spans="1:82">
      <c r="A117" t="s">
        <v>163</v>
      </c>
      <c r="C117">
        <v>868.16</v>
      </c>
      <c r="D117">
        <v>818.86</v>
      </c>
      <c r="E117">
        <v>1198.75</v>
      </c>
      <c r="F117">
        <v>610.75</v>
      </c>
      <c r="G117">
        <v>943</v>
      </c>
      <c r="H117">
        <v>686.97</v>
      </c>
      <c r="I117">
        <v>609.04999999999995</v>
      </c>
      <c r="J117">
        <v>824.58</v>
      </c>
      <c r="K117">
        <v>417.76</v>
      </c>
      <c r="L117">
        <v>456.27</v>
      </c>
      <c r="M117">
        <v>347.52</v>
      </c>
      <c r="N117">
        <v>477.92</v>
      </c>
      <c r="O117">
        <v>472.11</v>
      </c>
      <c r="P117">
        <v>424.06</v>
      </c>
      <c r="Q117">
        <v>404.13</v>
      </c>
      <c r="R117">
        <v>330.15</v>
      </c>
      <c r="S117">
        <v>349.52</v>
      </c>
      <c r="T117">
        <v>378.93</v>
      </c>
      <c r="U117">
        <v>292.14999999999998</v>
      </c>
      <c r="V117">
        <v>249.19</v>
      </c>
      <c r="W117">
        <v>238.36</v>
      </c>
      <c r="X117">
        <v>169.3</v>
      </c>
      <c r="Y117">
        <v>294.81</v>
      </c>
      <c r="Z117">
        <v>252.21</v>
      </c>
      <c r="AA117">
        <v>194.59</v>
      </c>
      <c r="AB117">
        <v>252.46</v>
      </c>
      <c r="AC117">
        <v>207.07</v>
      </c>
      <c r="AD117">
        <v>208.21</v>
      </c>
      <c r="AE117">
        <v>201.36</v>
      </c>
      <c r="AF117">
        <v>239.05</v>
      </c>
      <c r="AG117">
        <v>276.26</v>
      </c>
      <c r="AH117">
        <v>197.93</v>
      </c>
      <c r="AI117">
        <v>272.95999999999998</v>
      </c>
      <c r="AJ117">
        <v>182.51</v>
      </c>
      <c r="AK117">
        <v>292.55</v>
      </c>
      <c r="AL117">
        <v>245.12</v>
      </c>
      <c r="AM117">
        <v>335.08</v>
      </c>
      <c r="AN117">
        <v>405.57</v>
      </c>
      <c r="AO117">
        <v>213.16</v>
      </c>
      <c r="AP117">
        <v>309.08</v>
      </c>
      <c r="AQ117">
        <v>243.16</v>
      </c>
      <c r="AR117">
        <v>243.11</v>
      </c>
      <c r="AS117">
        <v>268.02999999999997</v>
      </c>
      <c r="AT117">
        <v>192.35</v>
      </c>
      <c r="AU117">
        <v>263.33999999999997</v>
      </c>
      <c r="AV117">
        <v>275.08</v>
      </c>
      <c r="AW117">
        <v>273.14</v>
      </c>
      <c r="AX117">
        <v>296.02999999999997</v>
      </c>
      <c r="AY117">
        <v>330.87</v>
      </c>
      <c r="AZ117">
        <v>154.59</v>
      </c>
      <c r="BA117">
        <v>272.67</v>
      </c>
      <c r="BB117">
        <v>322.22000000000003</v>
      </c>
      <c r="BC117">
        <v>398.42</v>
      </c>
      <c r="BD117">
        <v>418.18</v>
      </c>
      <c r="BE117">
        <v>298.52999999999997</v>
      </c>
      <c r="BF117">
        <v>376.79</v>
      </c>
      <c r="BG117">
        <v>484.66</v>
      </c>
      <c r="BH117">
        <v>387.9</v>
      </c>
      <c r="BI117">
        <v>256.83</v>
      </c>
      <c r="BJ117">
        <v>204.44</v>
      </c>
      <c r="BK117">
        <v>267.37</v>
      </c>
      <c r="BL117">
        <v>297.02</v>
      </c>
      <c r="BM117">
        <v>331.16</v>
      </c>
      <c r="BN117">
        <v>262.91000000000003</v>
      </c>
      <c r="BO117">
        <v>250.72</v>
      </c>
      <c r="BP117">
        <v>265.97000000000003</v>
      </c>
      <c r="BQ117">
        <v>240.39</v>
      </c>
      <c r="BR117">
        <v>252.22</v>
      </c>
      <c r="BS117">
        <v>172.35</v>
      </c>
      <c r="BT117">
        <v>225.26</v>
      </c>
      <c r="BU117">
        <v>213.07</v>
      </c>
      <c r="BV117">
        <v>212.85</v>
      </c>
      <c r="BW117">
        <v>136.83000000000001</v>
      </c>
      <c r="BX117">
        <v>135.61000000000001</v>
      </c>
      <c r="BY117">
        <v>143.11000000000001</v>
      </c>
      <c r="BZ117">
        <v>171.39</v>
      </c>
      <c r="CA117">
        <v>130.12</v>
      </c>
      <c r="CB117">
        <v>133.69999999999999</v>
      </c>
      <c r="CC117">
        <f t="shared" si="6"/>
        <v>332.69051282051271</v>
      </c>
      <c r="CD117">
        <f t="shared" si="7"/>
        <v>-734.46</v>
      </c>
    </row>
    <row r="118" spans="1:82">
      <c r="A118" t="s">
        <v>164</v>
      </c>
      <c r="C118">
        <v>554.52</v>
      </c>
      <c r="D118">
        <v>727.31</v>
      </c>
      <c r="E118">
        <v>556.98</v>
      </c>
      <c r="F118">
        <v>403.21</v>
      </c>
      <c r="G118">
        <v>653.24</v>
      </c>
      <c r="H118">
        <v>569.14</v>
      </c>
      <c r="I118">
        <v>642.85</v>
      </c>
      <c r="J118">
        <v>810.55</v>
      </c>
      <c r="K118">
        <v>652.4</v>
      </c>
      <c r="L118">
        <v>595.14</v>
      </c>
      <c r="M118">
        <v>523.78</v>
      </c>
      <c r="N118">
        <v>548.01</v>
      </c>
      <c r="O118">
        <v>405.85</v>
      </c>
      <c r="P118">
        <v>648.36</v>
      </c>
      <c r="Q118">
        <v>700.12</v>
      </c>
      <c r="R118">
        <v>653.5</v>
      </c>
      <c r="S118">
        <v>480</v>
      </c>
      <c r="T118">
        <v>467.97</v>
      </c>
      <c r="U118">
        <v>464.78</v>
      </c>
      <c r="V118">
        <v>494.65</v>
      </c>
      <c r="W118">
        <v>397.27</v>
      </c>
      <c r="X118">
        <v>482.83</v>
      </c>
      <c r="Y118">
        <v>349.17</v>
      </c>
      <c r="Z118">
        <v>309.77999999999997</v>
      </c>
      <c r="AA118">
        <v>431.13</v>
      </c>
      <c r="AB118">
        <v>361.92</v>
      </c>
      <c r="AC118">
        <v>284.20999999999998</v>
      </c>
      <c r="AD118">
        <v>279.2</v>
      </c>
      <c r="AE118">
        <v>356.57</v>
      </c>
      <c r="AF118">
        <v>365.01</v>
      </c>
      <c r="AG118">
        <v>442.02</v>
      </c>
      <c r="AH118">
        <v>357.51</v>
      </c>
      <c r="AI118">
        <v>328.91</v>
      </c>
      <c r="AJ118">
        <v>235.81</v>
      </c>
      <c r="AK118">
        <v>412.87</v>
      </c>
      <c r="AL118">
        <v>367.68</v>
      </c>
      <c r="AM118">
        <v>403.33</v>
      </c>
      <c r="AN118">
        <v>409.36</v>
      </c>
      <c r="AO118">
        <v>207.7</v>
      </c>
      <c r="AP118">
        <v>297.64</v>
      </c>
      <c r="AQ118">
        <v>393.69</v>
      </c>
      <c r="AR118">
        <v>149.6</v>
      </c>
      <c r="AS118">
        <v>251.79</v>
      </c>
      <c r="AT118">
        <v>189.24</v>
      </c>
      <c r="AU118">
        <v>292.60000000000002</v>
      </c>
      <c r="AV118">
        <v>337.27</v>
      </c>
      <c r="AW118">
        <v>350.04</v>
      </c>
      <c r="AX118">
        <v>298.33999999999997</v>
      </c>
      <c r="AY118">
        <v>364.44</v>
      </c>
      <c r="AZ118">
        <v>175.2</v>
      </c>
      <c r="BA118">
        <v>224.55</v>
      </c>
      <c r="BB118">
        <v>321.08999999999997</v>
      </c>
      <c r="BC118">
        <v>325.37</v>
      </c>
      <c r="BD118">
        <v>474.16</v>
      </c>
      <c r="BE118">
        <v>280.89999999999998</v>
      </c>
      <c r="BF118">
        <v>354.03</v>
      </c>
      <c r="BG118">
        <v>307.89999999999998</v>
      </c>
      <c r="BH118">
        <v>206.88</v>
      </c>
      <c r="BI118">
        <v>319</v>
      </c>
      <c r="BJ118">
        <v>248.64</v>
      </c>
      <c r="BK118">
        <v>352.88</v>
      </c>
      <c r="BL118">
        <v>360.7</v>
      </c>
      <c r="BM118">
        <v>283.85000000000002</v>
      </c>
      <c r="BN118">
        <v>295.07</v>
      </c>
      <c r="BO118">
        <v>419.27</v>
      </c>
      <c r="BP118">
        <v>295.95999999999998</v>
      </c>
      <c r="BQ118">
        <v>293.39999999999998</v>
      </c>
      <c r="BR118">
        <v>343.16</v>
      </c>
      <c r="BS118">
        <v>200.49</v>
      </c>
      <c r="BT118">
        <v>283.64999999999998</v>
      </c>
      <c r="BU118">
        <v>319.60000000000002</v>
      </c>
      <c r="BV118">
        <v>310.2</v>
      </c>
      <c r="BW118">
        <v>336.97</v>
      </c>
      <c r="BX118">
        <v>284.58999999999997</v>
      </c>
      <c r="BY118">
        <v>318.27999999999997</v>
      </c>
      <c r="BZ118">
        <v>374.63</v>
      </c>
      <c r="CA118">
        <v>316.45</v>
      </c>
      <c r="CB118">
        <v>322.51</v>
      </c>
      <c r="CC118">
        <f t="shared" si="6"/>
        <v>387.29064102564109</v>
      </c>
      <c r="CD118">
        <f t="shared" si="7"/>
        <v>-232.01</v>
      </c>
    </row>
    <row r="119" spans="1:82">
      <c r="A119" t="s">
        <v>165</v>
      </c>
      <c r="C119">
        <v>155.57</v>
      </c>
      <c r="D119">
        <v>81.38</v>
      </c>
      <c r="E119">
        <v>527.70000000000005</v>
      </c>
      <c r="F119">
        <v>77.08</v>
      </c>
      <c r="G119">
        <v>201.55</v>
      </c>
      <c r="H119">
        <v>77.81</v>
      </c>
      <c r="I119">
        <v>291.22000000000003</v>
      </c>
      <c r="J119">
        <v>150.88</v>
      </c>
      <c r="K119">
        <v>197.44</v>
      </c>
      <c r="L119">
        <v>175.24</v>
      </c>
      <c r="M119">
        <v>383.27</v>
      </c>
      <c r="N119">
        <v>229.4</v>
      </c>
      <c r="O119">
        <v>198.78</v>
      </c>
      <c r="P119">
        <v>168.22</v>
      </c>
      <c r="Q119">
        <v>113.84</v>
      </c>
      <c r="R119">
        <v>435.55</v>
      </c>
      <c r="S119">
        <v>486.66</v>
      </c>
      <c r="T119">
        <v>447.21</v>
      </c>
      <c r="U119">
        <v>152.71</v>
      </c>
      <c r="V119">
        <v>183.16</v>
      </c>
      <c r="W119">
        <v>63.56</v>
      </c>
      <c r="X119">
        <v>147.36000000000001</v>
      </c>
      <c r="Y119">
        <v>244.63</v>
      </c>
      <c r="Z119">
        <v>186.42</v>
      </c>
      <c r="AA119">
        <v>503.8</v>
      </c>
      <c r="AB119">
        <v>120.05</v>
      </c>
      <c r="AC119">
        <v>138.04</v>
      </c>
      <c r="AD119">
        <v>241.34</v>
      </c>
      <c r="AE119">
        <v>213.94</v>
      </c>
      <c r="AF119">
        <v>298.18</v>
      </c>
      <c r="AG119">
        <v>209.17</v>
      </c>
      <c r="AH119">
        <v>408.14</v>
      </c>
      <c r="AI119">
        <v>227.18</v>
      </c>
      <c r="AJ119">
        <v>255.19</v>
      </c>
      <c r="AK119">
        <v>285.47000000000003</v>
      </c>
      <c r="AL119">
        <v>189.77</v>
      </c>
      <c r="AM119">
        <v>161.33000000000001</v>
      </c>
      <c r="AN119">
        <v>94.76</v>
      </c>
      <c r="AO119">
        <v>131.18</v>
      </c>
      <c r="AP119">
        <v>183.16</v>
      </c>
      <c r="AQ119">
        <v>92.63</v>
      </c>
      <c r="AR119">
        <v>84.15</v>
      </c>
      <c r="AS119">
        <v>121.83</v>
      </c>
      <c r="AT119">
        <v>80.66</v>
      </c>
      <c r="AU119">
        <v>217.54</v>
      </c>
      <c r="AV119">
        <v>1283.79</v>
      </c>
      <c r="AW119">
        <v>1052.1099999999999</v>
      </c>
      <c r="AX119">
        <v>240.52</v>
      </c>
      <c r="AY119">
        <v>210.99</v>
      </c>
      <c r="AZ119">
        <v>92.75</v>
      </c>
      <c r="BA119">
        <v>413.82</v>
      </c>
      <c r="BB119">
        <v>387.89</v>
      </c>
      <c r="BC119">
        <v>199.21</v>
      </c>
      <c r="BD119">
        <v>253.54</v>
      </c>
      <c r="BE119">
        <v>421.98</v>
      </c>
      <c r="BF119">
        <v>479.21</v>
      </c>
      <c r="BG119">
        <v>188.16</v>
      </c>
      <c r="BH119">
        <v>163.78</v>
      </c>
      <c r="BI119">
        <v>752.38</v>
      </c>
      <c r="BJ119">
        <v>215.49</v>
      </c>
      <c r="BK119">
        <v>704.55</v>
      </c>
      <c r="BL119">
        <v>761.07</v>
      </c>
      <c r="BM119">
        <v>309.33</v>
      </c>
      <c r="BN119">
        <v>469.08</v>
      </c>
      <c r="BO119">
        <v>1500.07</v>
      </c>
      <c r="BP119">
        <v>722.13</v>
      </c>
      <c r="BQ119">
        <v>894.82</v>
      </c>
      <c r="BR119">
        <v>926.35</v>
      </c>
      <c r="BS119">
        <v>460.78</v>
      </c>
      <c r="BT119">
        <v>789.78</v>
      </c>
      <c r="BU119">
        <v>1023.88</v>
      </c>
      <c r="BV119">
        <v>852.23</v>
      </c>
      <c r="BW119">
        <v>1180.8499999999999</v>
      </c>
      <c r="BX119">
        <v>1545.91</v>
      </c>
      <c r="BY119">
        <v>909.62</v>
      </c>
      <c r="BZ119">
        <v>807.64</v>
      </c>
      <c r="CA119">
        <v>1202.28</v>
      </c>
      <c r="CB119">
        <v>738.98</v>
      </c>
      <c r="CC119">
        <f t="shared" si="6"/>
        <v>407.55282051282046</v>
      </c>
      <c r="CD119">
        <f t="shared" si="7"/>
        <v>583.41000000000008</v>
      </c>
    </row>
    <row r="120" spans="1:82">
      <c r="A120" t="s">
        <v>166</v>
      </c>
      <c r="C120">
        <v>524.41</v>
      </c>
      <c r="D120">
        <v>345.85</v>
      </c>
      <c r="E120">
        <v>265.98</v>
      </c>
      <c r="F120">
        <v>160.1</v>
      </c>
      <c r="G120">
        <v>501.65</v>
      </c>
      <c r="H120">
        <v>366.83</v>
      </c>
      <c r="I120">
        <v>503.35</v>
      </c>
      <c r="J120">
        <v>628.09</v>
      </c>
      <c r="K120">
        <v>403.46</v>
      </c>
      <c r="L120">
        <v>486.03</v>
      </c>
      <c r="M120">
        <v>512.49</v>
      </c>
      <c r="N120">
        <v>414.19</v>
      </c>
      <c r="O120">
        <v>273.33</v>
      </c>
      <c r="P120">
        <v>518.69000000000005</v>
      </c>
      <c r="Q120">
        <v>757.04</v>
      </c>
      <c r="R120">
        <v>794.74</v>
      </c>
      <c r="S120">
        <v>641.52</v>
      </c>
      <c r="T120">
        <v>623.07000000000005</v>
      </c>
      <c r="U120">
        <v>753.6</v>
      </c>
      <c r="V120">
        <v>970.61</v>
      </c>
      <c r="W120">
        <v>524.39</v>
      </c>
      <c r="X120">
        <v>805.76</v>
      </c>
      <c r="Y120">
        <v>455.81</v>
      </c>
      <c r="Z120">
        <v>498.94</v>
      </c>
      <c r="AA120">
        <v>769.11</v>
      </c>
      <c r="AB120">
        <v>632.03</v>
      </c>
      <c r="AC120">
        <v>604.96</v>
      </c>
      <c r="AD120">
        <v>582.04999999999995</v>
      </c>
      <c r="AE120">
        <v>583.1</v>
      </c>
      <c r="AF120">
        <v>619.49</v>
      </c>
      <c r="AG120">
        <v>734.07</v>
      </c>
      <c r="AH120">
        <v>744.33</v>
      </c>
      <c r="AI120">
        <v>474.71</v>
      </c>
      <c r="AJ120">
        <v>423.16</v>
      </c>
      <c r="AK120">
        <v>608.69000000000005</v>
      </c>
      <c r="AL120">
        <v>604.89</v>
      </c>
      <c r="AM120">
        <v>707.39</v>
      </c>
      <c r="AN120">
        <v>746.7</v>
      </c>
      <c r="AO120">
        <v>327.94</v>
      </c>
      <c r="AP120">
        <v>457.9</v>
      </c>
      <c r="AQ120">
        <v>544.22</v>
      </c>
      <c r="AR120">
        <v>252.46</v>
      </c>
      <c r="AS120">
        <v>292.39999999999998</v>
      </c>
      <c r="AT120">
        <v>269.91000000000003</v>
      </c>
      <c r="AU120">
        <v>422.36</v>
      </c>
      <c r="AV120">
        <v>405.31</v>
      </c>
      <c r="AW120">
        <v>469.21</v>
      </c>
      <c r="AX120">
        <v>360.78</v>
      </c>
      <c r="AY120">
        <v>369.23</v>
      </c>
      <c r="AZ120">
        <v>267.95</v>
      </c>
      <c r="BA120">
        <v>224.55</v>
      </c>
      <c r="BB120">
        <v>264.95999999999998</v>
      </c>
      <c r="BC120">
        <v>407.27</v>
      </c>
      <c r="BD120">
        <v>507.08</v>
      </c>
      <c r="BE120">
        <v>240.59</v>
      </c>
      <c r="BF120">
        <v>269.32</v>
      </c>
      <c r="BG120">
        <v>273.69</v>
      </c>
      <c r="BH120">
        <v>206.88</v>
      </c>
      <c r="BI120">
        <v>309.95</v>
      </c>
      <c r="BJ120">
        <v>215.49</v>
      </c>
      <c r="BK120">
        <v>278.20999999999998</v>
      </c>
      <c r="BL120">
        <v>308.5</v>
      </c>
      <c r="BM120">
        <v>185.6</v>
      </c>
      <c r="BN120">
        <v>230.76</v>
      </c>
      <c r="BO120">
        <v>276.08999999999997</v>
      </c>
      <c r="BP120">
        <v>209.93</v>
      </c>
      <c r="BQ120">
        <v>184.63</v>
      </c>
      <c r="BR120">
        <v>208.15</v>
      </c>
      <c r="BS120">
        <v>144.21</v>
      </c>
      <c r="BT120">
        <v>239.16</v>
      </c>
      <c r="BU120">
        <v>208.87</v>
      </c>
      <c r="BV120">
        <v>214.5</v>
      </c>
      <c r="BW120">
        <v>223.51</v>
      </c>
      <c r="BX120">
        <v>203.23</v>
      </c>
      <c r="BY120">
        <v>204.36</v>
      </c>
      <c r="BZ120">
        <v>187.31</v>
      </c>
      <c r="CA120">
        <v>150.94</v>
      </c>
      <c r="CB120">
        <v>173</v>
      </c>
      <c r="CC120">
        <f t="shared" si="6"/>
        <v>419.93615384615379</v>
      </c>
      <c r="CD120">
        <f t="shared" si="7"/>
        <v>-351.40999999999997</v>
      </c>
    </row>
    <row r="121" spans="1:82">
      <c r="A121" t="s">
        <v>167</v>
      </c>
      <c r="C121">
        <v>361.31</v>
      </c>
      <c r="D121">
        <v>300.08</v>
      </c>
      <c r="E121">
        <v>466.08</v>
      </c>
      <c r="F121">
        <v>379.49</v>
      </c>
      <c r="G121">
        <v>577.44000000000005</v>
      </c>
      <c r="H121">
        <v>302.36</v>
      </c>
      <c r="I121">
        <v>392.61</v>
      </c>
      <c r="J121">
        <v>407.03</v>
      </c>
      <c r="K121">
        <v>480.72</v>
      </c>
      <c r="L121">
        <v>350.47</v>
      </c>
      <c r="M121">
        <v>494.3</v>
      </c>
      <c r="N121">
        <v>407.82</v>
      </c>
      <c r="O121">
        <v>339.59</v>
      </c>
      <c r="P121">
        <v>441.58</v>
      </c>
      <c r="Q121">
        <v>335.83</v>
      </c>
      <c r="R121">
        <v>497.92</v>
      </c>
      <c r="S121">
        <v>517.71</v>
      </c>
      <c r="T121">
        <v>515.72</v>
      </c>
      <c r="U121">
        <v>471.42</v>
      </c>
      <c r="V121">
        <v>554.46</v>
      </c>
      <c r="W121">
        <v>270.14</v>
      </c>
      <c r="X121">
        <v>492.23</v>
      </c>
      <c r="Y121">
        <v>464.17</v>
      </c>
      <c r="Z121">
        <v>372.83</v>
      </c>
      <c r="AA121">
        <v>422.11</v>
      </c>
      <c r="AB121">
        <v>407.82</v>
      </c>
      <c r="AC121">
        <v>373.53</v>
      </c>
      <c r="AD121">
        <v>440.09</v>
      </c>
      <c r="AE121">
        <v>469.84</v>
      </c>
      <c r="AF121">
        <v>393.28</v>
      </c>
      <c r="AG121">
        <v>536.74</v>
      </c>
      <c r="AH121">
        <v>527.16</v>
      </c>
      <c r="AI121">
        <v>484.89</v>
      </c>
      <c r="AJ121">
        <v>671.89</v>
      </c>
      <c r="AK121">
        <v>543.80999999999995</v>
      </c>
      <c r="AL121">
        <v>387.45</v>
      </c>
      <c r="AM121">
        <v>341.28</v>
      </c>
      <c r="AN121">
        <v>356.29</v>
      </c>
      <c r="AO121">
        <v>311.54000000000002</v>
      </c>
      <c r="AP121">
        <v>400.66</v>
      </c>
      <c r="AQ121">
        <v>428.43</v>
      </c>
      <c r="AR121">
        <v>430.11</v>
      </c>
      <c r="AS121">
        <v>389.87</v>
      </c>
      <c r="AT121">
        <v>369.18</v>
      </c>
      <c r="AU121">
        <v>468.15</v>
      </c>
      <c r="AV121">
        <v>492.92</v>
      </c>
      <c r="AW121">
        <v>545.11</v>
      </c>
      <c r="AX121">
        <v>504.17</v>
      </c>
      <c r="AY121">
        <v>364.44</v>
      </c>
      <c r="AZ121">
        <v>371.01</v>
      </c>
      <c r="BA121">
        <v>384.95</v>
      </c>
      <c r="BB121">
        <v>482.76</v>
      </c>
      <c r="BC121">
        <v>405.06</v>
      </c>
      <c r="BD121">
        <v>602.57000000000005</v>
      </c>
      <c r="BE121">
        <v>445.91</v>
      </c>
      <c r="BF121">
        <v>594.27</v>
      </c>
      <c r="BG121">
        <v>410.54</v>
      </c>
      <c r="BH121">
        <v>353.42</v>
      </c>
      <c r="BI121">
        <v>480.46</v>
      </c>
      <c r="BJ121">
        <v>436.51</v>
      </c>
      <c r="BK121">
        <v>471.51</v>
      </c>
      <c r="BL121">
        <v>504.77</v>
      </c>
      <c r="BM121">
        <v>374.83</v>
      </c>
      <c r="BN121">
        <v>393.42</v>
      </c>
      <c r="BO121">
        <v>490.56</v>
      </c>
      <c r="BP121">
        <v>429.33</v>
      </c>
      <c r="BQ121">
        <v>352.81</v>
      </c>
      <c r="BR121">
        <v>420.05</v>
      </c>
      <c r="BS121">
        <v>291.94</v>
      </c>
      <c r="BT121">
        <v>453.29</v>
      </c>
      <c r="BU121">
        <v>502.23</v>
      </c>
      <c r="BV121">
        <v>498.31</v>
      </c>
      <c r="BW121">
        <v>413.91</v>
      </c>
      <c r="BX121">
        <v>396.33</v>
      </c>
      <c r="BY121">
        <v>377.82</v>
      </c>
      <c r="BZ121">
        <v>510.37</v>
      </c>
      <c r="CA121">
        <v>475.71</v>
      </c>
      <c r="CB121">
        <v>555.14</v>
      </c>
      <c r="CC121">
        <f t="shared" si="6"/>
        <v>437.61358974358973</v>
      </c>
      <c r="CD121">
        <f t="shared" si="7"/>
        <v>193.82999999999998</v>
      </c>
    </row>
    <row r="122" spans="1:82">
      <c r="A122" t="s">
        <v>168</v>
      </c>
      <c r="C122">
        <v>348.77</v>
      </c>
      <c r="D122">
        <v>142.41</v>
      </c>
      <c r="E122">
        <v>180.58</v>
      </c>
      <c r="F122">
        <v>106.73</v>
      </c>
      <c r="G122">
        <v>455.48</v>
      </c>
      <c r="H122">
        <v>313.47000000000003</v>
      </c>
      <c r="I122">
        <v>254.55</v>
      </c>
      <c r="J122">
        <v>375.45</v>
      </c>
      <c r="K122">
        <v>257.52999999999997</v>
      </c>
      <c r="L122">
        <v>400.07</v>
      </c>
      <c r="M122">
        <v>427.18</v>
      </c>
      <c r="N122">
        <v>395.08</v>
      </c>
      <c r="O122">
        <v>323.02999999999997</v>
      </c>
      <c r="P122">
        <v>515.17999999999995</v>
      </c>
      <c r="Q122">
        <v>523.66999999999996</v>
      </c>
      <c r="R122">
        <v>725.19</v>
      </c>
      <c r="S122">
        <v>701.15</v>
      </c>
      <c r="T122">
        <v>733.53</v>
      </c>
      <c r="U122">
        <v>833.28</v>
      </c>
      <c r="V122">
        <v>963.14</v>
      </c>
      <c r="W122">
        <v>418.45</v>
      </c>
      <c r="X122">
        <v>934.3</v>
      </c>
      <c r="Y122">
        <v>873.98</v>
      </c>
      <c r="Z122">
        <v>814.2</v>
      </c>
      <c r="AA122">
        <v>625.73</v>
      </c>
      <c r="AB122">
        <v>538.46</v>
      </c>
      <c r="AC122">
        <v>438.5</v>
      </c>
      <c r="AD122">
        <v>847.05</v>
      </c>
      <c r="AE122">
        <v>797.05</v>
      </c>
      <c r="AF122">
        <v>668.32</v>
      </c>
      <c r="AG122">
        <v>939.29</v>
      </c>
      <c r="AH122">
        <v>1201.32</v>
      </c>
      <c r="AI122">
        <v>1037.5899999999999</v>
      </c>
      <c r="AJ122">
        <v>1605.44</v>
      </c>
      <c r="AK122">
        <v>1086.43</v>
      </c>
      <c r="AL122">
        <v>1110.95</v>
      </c>
      <c r="AM122">
        <v>1061.08</v>
      </c>
      <c r="AN122">
        <v>833.88</v>
      </c>
      <c r="AO122">
        <v>650.41</v>
      </c>
      <c r="AP122">
        <v>744.09</v>
      </c>
      <c r="AQ122">
        <v>544.22</v>
      </c>
      <c r="AR122">
        <v>570.37</v>
      </c>
      <c r="AS122">
        <v>674.15</v>
      </c>
      <c r="AT122">
        <v>462.25</v>
      </c>
      <c r="AU122">
        <v>632.26</v>
      </c>
      <c r="AV122">
        <v>759.04</v>
      </c>
      <c r="AW122">
        <v>881.56</v>
      </c>
      <c r="AX122">
        <v>629.05999999999995</v>
      </c>
      <c r="AY122">
        <v>589.80999999999995</v>
      </c>
      <c r="AZ122">
        <v>309.18</v>
      </c>
      <c r="BA122">
        <v>359.29</v>
      </c>
      <c r="BB122">
        <v>265.52</v>
      </c>
      <c r="BC122">
        <v>316.52</v>
      </c>
      <c r="BD122">
        <v>424.76</v>
      </c>
      <c r="BE122">
        <v>141.08000000000001</v>
      </c>
      <c r="BF122">
        <v>211.16</v>
      </c>
      <c r="BG122">
        <v>136.85</v>
      </c>
      <c r="BH122">
        <v>94.82</v>
      </c>
      <c r="BI122">
        <v>76.66</v>
      </c>
      <c r="BJ122">
        <v>71.83</v>
      </c>
      <c r="BK122">
        <v>65.040000000000006</v>
      </c>
      <c r="BL122">
        <v>62.64</v>
      </c>
      <c r="BM122">
        <v>76.42</v>
      </c>
      <c r="BN122">
        <v>34.049999999999997</v>
      </c>
      <c r="BO122">
        <v>90.02</v>
      </c>
      <c r="BP122">
        <v>64.72</v>
      </c>
      <c r="BQ122">
        <v>51.19</v>
      </c>
      <c r="BR122">
        <v>45.01</v>
      </c>
      <c r="BS122">
        <v>38.69</v>
      </c>
      <c r="BT122">
        <v>59.79</v>
      </c>
      <c r="BU122">
        <v>56.15</v>
      </c>
      <c r="BV122">
        <v>51.15</v>
      </c>
      <c r="BW122">
        <v>43.83</v>
      </c>
      <c r="BX122">
        <v>45.2</v>
      </c>
      <c r="BY122">
        <v>76.14</v>
      </c>
      <c r="BZ122">
        <v>78.11</v>
      </c>
      <c r="CA122">
        <v>59.33</v>
      </c>
      <c r="CB122">
        <v>72.27</v>
      </c>
      <c r="CC122">
        <f t="shared" si="6"/>
        <v>454.12987179487203</v>
      </c>
      <c r="CD122">
        <f t="shared" si="7"/>
        <v>-276.5</v>
      </c>
    </row>
    <row r="123" spans="1:82">
      <c r="A123" t="s">
        <v>169</v>
      </c>
      <c r="C123">
        <v>567.05999999999995</v>
      </c>
      <c r="D123">
        <v>579.80999999999995</v>
      </c>
      <c r="E123">
        <v>391.96</v>
      </c>
      <c r="F123">
        <v>302.41000000000003</v>
      </c>
      <c r="G123">
        <v>682.53</v>
      </c>
      <c r="H123">
        <v>551.36</v>
      </c>
      <c r="I123">
        <v>388.3</v>
      </c>
      <c r="J123">
        <v>431.59</v>
      </c>
      <c r="K123">
        <v>546.53</v>
      </c>
      <c r="L123">
        <v>595.14</v>
      </c>
      <c r="M123">
        <v>534.45000000000005</v>
      </c>
      <c r="N123">
        <v>388.71</v>
      </c>
      <c r="O123">
        <v>356.16</v>
      </c>
      <c r="P123">
        <v>473.13</v>
      </c>
      <c r="Q123">
        <v>295.99</v>
      </c>
      <c r="R123">
        <v>488.6</v>
      </c>
      <c r="S123">
        <v>434.23</v>
      </c>
      <c r="T123">
        <v>417.09</v>
      </c>
      <c r="U123">
        <v>428.26</v>
      </c>
      <c r="V123">
        <v>479.7</v>
      </c>
      <c r="W123">
        <v>254.25</v>
      </c>
      <c r="X123">
        <v>420.12</v>
      </c>
      <c r="Y123">
        <v>426.53</v>
      </c>
      <c r="Z123">
        <v>367.35</v>
      </c>
      <c r="AA123">
        <v>404.8</v>
      </c>
      <c r="AB123">
        <v>414.88</v>
      </c>
      <c r="AC123">
        <v>389.77</v>
      </c>
      <c r="AD123">
        <v>468.48</v>
      </c>
      <c r="AE123">
        <v>406.91</v>
      </c>
      <c r="AF123">
        <v>308.45999999999998</v>
      </c>
      <c r="AG123">
        <v>434.13</v>
      </c>
      <c r="AH123">
        <v>472.68</v>
      </c>
      <c r="AI123">
        <v>515.4</v>
      </c>
      <c r="AJ123">
        <v>505.54</v>
      </c>
      <c r="AK123">
        <v>574.48</v>
      </c>
      <c r="AL123">
        <v>411.17</v>
      </c>
      <c r="AM123">
        <v>583.28</v>
      </c>
      <c r="AN123">
        <v>545.80999999999995</v>
      </c>
      <c r="AO123">
        <v>273.27999999999997</v>
      </c>
      <c r="AP123">
        <v>314.81</v>
      </c>
      <c r="AQ123">
        <v>347.37</v>
      </c>
      <c r="AR123">
        <v>458.16</v>
      </c>
      <c r="AS123">
        <v>381.75</v>
      </c>
      <c r="AT123">
        <v>403.31</v>
      </c>
      <c r="AU123">
        <v>478.33</v>
      </c>
      <c r="AV123">
        <v>395.43</v>
      </c>
      <c r="AW123">
        <v>401.42</v>
      </c>
      <c r="AX123">
        <v>538.86</v>
      </c>
      <c r="AY123">
        <v>551.45000000000005</v>
      </c>
      <c r="AZ123">
        <v>474.07</v>
      </c>
      <c r="BA123">
        <v>477.98</v>
      </c>
      <c r="BB123">
        <v>534.41</v>
      </c>
      <c r="BC123">
        <v>529.01</v>
      </c>
      <c r="BD123">
        <v>638.79</v>
      </c>
      <c r="BE123">
        <v>549.20000000000005</v>
      </c>
      <c r="BF123">
        <v>617.03</v>
      </c>
      <c r="BG123">
        <v>638.62</v>
      </c>
      <c r="BH123">
        <v>525.83000000000004</v>
      </c>
      <c r="BI123">
        <v>421.91</v>
      </c>
      <c r="BJ123">
        <v>342.58</v>
      </c>
      <c r="BK123">
        <v>463.08</v>
      </c>
      <c r="BL123">
        <v>534.53</v>
      </c>
      <c r="BM123">
        <v>458.53</v>
      </c>
      <c r="BN123">
        <v>489.89</v>
      </c>
      <c r="BO123">
        <v>587.82000000000005</v>
      </c>
      <c r="BP123">
        <v>453.01</v>
      </c>
      <c r="BQ123">
        <v>572.17999999999995</v>
      </c>
      <c r="BR123">
        <v>562.55999999999995</v>
      </c>
      <c r="BS123">
        <v>460.78</v>
      </c>
      <c r="BT123">
        <v>517.25</v>
      </c>
      <c r="BU123">
        <v>567.83000000000004</v>
      </c>
      <c r="BV123">
        <v>525.53</v>
      </c>
      <c r="BW123">
        <v>394.43</v>
      </c>
      <c r="BX123">
        <v>450.21</v>
      </c>
      <c r="BY123">
        <v>355.49</v>
      </c>
      <c r="BZ123">
        <v>414.82</v>
      </c>
      <c r="CA123">
        <v>367.45</v>
      </c>
      <c r="CB123">
        <v>348.26</v>
      </c>
      <c r="CC123">
        <f t="shared" si="6"/>
        <v>462.23461538461532</v>
      </c>
      <c r="CD123">
        <f t="shared" si="7"/>
        <v>-218.79999999999995</v>
      </c>
    </row>
    <row r="124" spans="1:82">
      <c r="A124" t="s">
        <v>170</v>
      </c>
      <c r="C124">
        <v>278.51</v>
      </c>
      <c r="D124">
        <v>193.27</v>
      </c>
      <c r="E124">
        <v>170.81</v>
      </c>
      <c r="F124">
        <v>160.1</v>
      </c>
      <c r="G124">
        <v>445.49</v>
      </c>
      <c r="H124">
        <v>231.21</v>
      </c>
      <c r="I124">
        <v>232.98</v>
      </c>
      <c r="J124">
        <v>231.58</v>
      </c>
      <c r="K124">
        <v>286.14</v>
      </c>
      <c r="L124">
        <v>208.3</v>
      </c>
      <c r="M124">
        <v>365.71</v>
      </c>
      <c r="N124">
        <v>159.31</v>
      </c>
      <c r="O124">
        <v>198.78</v>
      </c>
      <c r="P124">
        <v>101.63</v>
      </c>
      <c r="Q124">
        <v>182.15</v>
      </c>
      <c r="R124">
        <v>169.2</v>
      </c>
      <c r="S124">
        <v>420.37</v>
      </c>
      <c r="T124">
        <v>341.88</v>
      </c>
      <c r="U124">
        <v>461.46</v>
      </c>
      <c r="V124">
        <v>382.51</v>
      </c>
      <c r="W124">
        <v>95.34</v>
      </c>
      <c r="X124">
        <v>319.8</v>
      </c>
      <c r="Y124">
        <v>336.63</v>
      </c>
      <c r="Z124">
        <v>186.42</v>
      </c>
      <c r="AA124">
        <v>353.59</v>
      </c>
      <c r="AB124">
        <v>248.93</v>
      </c>
      <c r="AC124">
        <v>223.31</v>
      </c>
      <c r="AD124">
        <v>492.14</v>
      </c>
      <c r="AE124">
        <v>444.67</v>
      </c>
      <c r="AF124">
        <v>454.97</v>
      </c>
      <c r="AG124">
        <v>489.38</v>
      </c>
      <c r="AH124">
        <v>695.63</v>
      </c>
      <c r="AI124">
        <v>442.5</v>
      </c>
      <c r="AJ124">
        <v>449.01</v>
      </c>
      <c r="AK124">
        <v>805.68</v>
      </c>
      <c r="AL124">
        <v>680.01</v>
      </c>
      <c r="AM124">
        <v>316.45999999999998</v>
      </c>
      <c r="AN124">
        <v>447.26</v>
      </c>
      <c r="AO124">
        <v>306.08</v>
      </c>
      <c r="AP124">
        <v>446.45</v>
      </c>
      <c r="AQ124">
        <v>486.32</v>
      </c>
      <c r="AR124">
        <v>402.06</v>
      </c>
      <c r="AS124">
        <v>471.09</v>
      </c>
      <c r="AT124">
        <v>325.75</v>
      </c>
      <c r="AU124">
        <v>426.17</v>
      </c>
      <c r="AV124">
        <v>463.47</v>
      </c>
      <c r="AW124">
        <v>435.39</v>
      </c>
      <c r="AX124">
        <v>527.29999999999995</v>
      </c>
      <c r="AY124">
        <v>652.15</v>
      </c>
      <c r="AZ124">
        <v>432.85</v>
      </c>
      <c r="BA124">
        <v>522.89</v>
      </c>
      <c r="BB124">
        <v>645.54999999999995</v>
      </c>
      <c r="BC124">
        <v>329.8</v>
      </c>
      <c r="BD124">
        <v>349.03</v>
      </c>
      <c r="BE124">
        <v>483.7</v>
      </c>
      <c r="BF124">
        <v>572.78</v>
      </c>
      <c r="BG124">
        <v>478.96</v>
      </c>
      <c r="BH124">
        <v>474.11</v>
      </c>
      <c r="BI124">
        <v>706.51</v>
      </c>
      <c r="BJ124">
        <v>497.29</v>
      </c>
      <c r="BK124">
        <v>778.01</v>
      </c>
      <c r="BL124">
        <v>734.97</v>
      </c>
      <c r="BM124">
        <v>607.73</v>
      </c>
      <c r="BN124">
        <v>627.96</v>
      </c>
      <c r="BO124">
        <v>920.1</v>
      </c>
      <c r="BP124">
        <v>726.08</v>
      </c>
      <c r="BQ124">
        <v>724.82</v>
      </c>
      <c r="BR124">
        <v>852.28</v>
      </c>
      <c r="BS124">
        <v>587.4</v>
      </c>
      <c r="BT124">
        <v>856.53</v>
      </c>
      <c r="BU124">
        <v>697.46</v>
      </c>
      <c r="BV124">
        <v>803.56</v>
      </c>
      <c r="BW124">
        <v>793.73</v>
      </c>
      <c r="BX124">
        <v>861.01</v>
      </c>
      <c r="BY124">
        <v>840.93</v>
      </c>
      <c r="BZ124">
        <v>960.83</v>
      </c>
      <c r="CA124">
        <v>644.86</v>
      </c>
      <c r="CB124">
        <v>731.3</v>
      </c>
      <c r="CC124">
        <f t="shared" si="6"/>
        <v>472.92794871794877</v>
      </c>
      <c r="CD124">
        <f t="shared" si="7"/>
        <v>452.78999999999996</v>
      </c>
    </row>
    <row r="125" spans="1:82">
      <c r="A125" t="s">
        <v>171</v>
      </c>
      <c r="C125">
        <v>368.84</v>
      </c>
      <c r="D125">
        <v>208.53</v>
      </c>
      <c r="E125">
        <v>190.03</v>
      </c>
      <c r="F125">
        <v>112.66</v>
      </c>
      <c r="G125">
        <v>213.61</v>
      </c>
      <c r="H125">
        <v>217.87</v>
      </c>
      <c r="I125">
        <v>212.13</v>
      </c>
      <c r="J125">
        <v>196.5</v>
      </c>
      <c r="K125">
        <v>266.11</v>
      </c>
      <c r="L125">
        <v>271.12</v>
      </c>
      <c r="M125">
        <v>428.44</v>
      </c>
      <c r="N125">
        <v>248.52</v>
      </c>
      <c r="O125">
        <v>389.29</v>
      </c>
      <c r="P125">
        <v>325.93</v>
      </c>
      <c r="Q125">
        <v>284.60000000000002</v>
      </c>
      <c r="R125">
        <v>357.04</v>
      </c>
      <c r="S125">
        <v>334.97</v>
      </c>
      <c r="T125">
        <v>297.7</v>
      </c>
      <c r="U125">
        <v>640.73</v>
      </c>
      <c r="V125">
        <v>650.4</v>
      </c>
      <c r="W125">
        <v>391.97</v>
      </c>
      <c r="X125">
        <v>304.12</v>
      </c>
      <c r="Y125">
        <v>894.89</v>
      </c>
      <c r="Z125">
        <v>814.2</v>
      </c>
      <c r="AA125">
        <v>406.02</v>
      </c>
      <c r="AB125">
        <v>478.44</v>
      </c>
      <c r="AC125">
        <v>438.5</v>
      </c>
      <c r="AD125">
        <v>530</v>
      </c>
      <c r="AE125">
        <v>515.98</v>
      </c>
      <c r="AF125">
        <v>506.38</v>
      </c>
      <c r="AG125">
        <v>670.92</v>
      </c>
      <c r="AH125">
        <v>810.06</v>
      </c>
      <c r="AI125">
        <v>901.96</v>
      </c>
      <c r="AJ125">
        <v>898.01</v>
      </c>
      <c r="AK125">
        <v>843.43</v>
      </c>
      <c r="AL125">
        <v>846.06</v>
      </c>
      <c r="AM125">
        <v>521.23</v>
      </c>
      <c r="AN125">
        <v>477.59</v>
      </c>
      <c r="AO125">
        <v>256.89</v>
      </c>
      <c r="AP125">
        <v>400.66</v>
      </c>
      <c r="AQ125">
        <v>393.69</v>
      </c>
      <c r="AR125">
        <v>598.41999999999996</v>
      </c>
      <c r="AS125">
        <v>633.53</v>
      </c>
      <c r="AT125">
        <v>409.51</v>
      </c>
      <c r="AU125">
        <v>403.27</v>
      </c>
      <c r="AV125">
        <v>569.91999999999996</v>
      </c>
      <c r="AW125">
        <v>580.08000000000004</v>
      </c>
      <c r="AX125">
        <v>497.23</v>
      </c>
      <c r="AY125">
        <v>441.16</v>
      </c>
      <c r="AZ125">
        <v>680.19</v>
      </c>
      <c r="BA125">
        <v>580.63</v>
      </c>
      <c r="BB125">
        <v>570.89</v>
      </c>
      <c r="BC125">
        <v>336.44</v>
      </c>
      <c r="BD125">
        <v>437.94</v>
      </c>
      <c r="BE125">
        <v>683.98</v>
      </c>
      <c r="BF125">
        <v>856</v>
      </c>
      <c r="BG125">
        <v>895.2</v>
      </c>
      <c r="BH125">
        <v>974.07</v>
      </c>
      <c r="BI125">
        <v>612.04</v>
      </c>
      <c r="BJ125">
        <v>541.49</v>
      </c>
      <c r="BK125">
        <v>664.81</v>
      </c>
      <c r="BL125">
        <v>688.52</v>
      </c>
      <c r="BM125">
        <v>509.48</v>
      </c>
      <c r="BN125">
        <v>461.51</v>
      </c>
      <c r="BO125">
        <v>798.67</v>
      </c>
      <c r="BP125">
        <v>530.35</v>
      </c>
      <c r="BQ125">
        <v>634.33000000000004</v>
      </c>
      <c r="BR125">
        <v>687.26</v>
      </c>
      <c r="BS125">
        <v>573.33000000000004</v>
      </c>
      <c r="BT125">
        <v>599.29</v>
      </c>
      <c r="BU125">
        <v>621.89</v>
      </c>
      <c r="BV125">
        <v>678.98</v>
      </c>
      <c r="BW125">
        <v>455.3</v>
      </c>
      <c r="BX125">
        <v>476.25</v>
      </c>
      <c r="BY125">
        <v>625.11</v>
      </c>
      <c r="BZ125">
        <v>781.1</v>
      </c>
      <c r="CA125">
        <v>596.46</v>
      </c>
      <c r="CB125">
        <v>701.49</v>
      </c>
      <c r="CC125">
        <f t="shared" si="6"/>
        <v>524.38641025641027</v>
      </c>
      <c r="CD125">
        <f t="shared" si="7"/>
        <v>332.65000000000003</v>
      </c>
    </row>
    <row r="126" spans="1:82">
      <c r="A126" t="s">
        <v>172</v>
      </c>
      <c r="C126">
        <v>567.05999999999995</v>
      </c>
      <c r="D126">
        <v>381.46</v>
      </c>
      <c r="E126">
        <v>400.8</v>
      </c>
      <c r="F126">
        <v>367.64</v>
      </c>
      <c r="G126">
        <v>472.7</v>
      </c>
      <c r="H126">
        <v>446.86</v>
      </c>
      <c r="I126">
        <v>379.67</v>
      </c>
      <c r="J126">
        <v>371.94</v>
      </c>
      <c r="K126">
        <v>251.8</v>
      </c>
      <c r="L126">
        <v>651.35</v>
      </c>
      <c r="M126">
        <v>761.53</v>
      </c>
      <c r="N126">
        <v>516.15</v>
      </c>
      <c r="O126">
        <v>447.27</v>
      </c>
      <c r="P126">
        <v>392.52</v>
      </c>
      <c r="Q126">
        <v>461.06</v>
      </c>
      <c r="R126">
        <v>638.79999999999995</v>
      </c>
      <c r="S126">
        <v>500.17</v>
      </c>
      <c r="T126">
        <v>542.73</v>
      </c>
      <c r="U126">
        <v>866.48</v>
      </c>
      <c r="V126">
        <v>776.24</v>
      </c>
      <c r="W126">
        <v>476.72</v>
      </c>
      <c r="X126">
        <v>445.21</v>
      </c>
      <c r="Y126">
        <v>1204.33</v>
      </c>
      <c r="Z126">
        <v>1074.6300000000001</v>
      </c>
      <c r="AA126">
        <v>582.08000000000004</v>
      </c>
      <c r="AB126">
        <v>672.64</v>
      </c>
      <c r="AC126">
        <v>633.38</v>
      </c>
      <c r="AD126">
        <v>728.75</v>
      </c>
      <c r="AE126">
        <v>797.05</v>
      </c>
      <c r="AF126">
        <v>606.63</v>
      </c>
      <c r="AG126">
        <v>1081.3699999999999</v>
      </c>
      <c r="AH126">
        <v>1201.03</v>
      </c>
      <c r="AI126">
        <v>1576.73</v>
      </c>
      <c r="AJ126">
        <v>1660.35</v>
      </c>
      <c r="AK126">
        <v>1295.23</v>
      </c>
      <c r="AL126">
        <v>933.04</v>
      </c>
      <c r="AM126">
        <v>570.87</v>
      </c>
      <c r="AN126">
        <v>697.43</v>
      </c>
      <c r="AO126">
        <v>420.86</v>
      </c>
      <c r="AP126">
        <v>503.69</v>
      </c>
      <c r="AQ126">
        <v>706.32</v>
      </c>
      <c r="AR126">
        <v>1112.68</v>
      </c>
      <c r="AS126">
        <v>1315.8</v>
      </c>
      <c r="AT126">
        <v>604.96</v>
      </c>
      <c r="AU126">
        <v>898.14</v>
      </c>
      <c r="AV126">
        <v>837.51</v>
      </c>
      <c r="AW126">
        <v>832.17</v>
      </c>
      <c r="AX126">
        <v>774.76</v>
      </c>
      <c r="AY126">
        <v>772.03</v>
      </c>
      <c r="AZ126">
        <v>865.7</v>
      </c>
      <c r="BA126">
        <v>984.83</v>
      </c>
      <c r="BB126">
        <v>967.21</v>
      </c>
      <c r="BC126">
        <v>531.22</v>
      </c>
      <c r="BD126">
        <v>691.48</v>
      </c>
      <c r="BE126">
        <v>1257.1199999999999</v>
      </c>
      <c r="BF126">
        <v>1604.53</v>
      </c>
      <c r="BG126">
        <v>1071.96</v>
      </c>
      <c r="BH126">
        <v>1025.79</v>
      </c>
      <c r="BI126">
        <v>971.48</v>
      </c>
      <c r="BJ126">
        <v>817.76</v>
      </c>
      <c r="BK126">
        <v>603.38</v>
      </c>
      <c r="BL126">
        <v>782.48</v>
      </c>
      <c r="BM126">
        <v>451.25</v>
      </c>
      <c r="BN126">
        <v>556.09</v>
      </c>
      <c r="BO126">
        <v>1083.82</v>
      </c>
      <c r="BP126">
        <v>819.21</v>
      </c>
      <c r="BQ126">
        <v>695.57</v>
      </c>
      <c r="BR126">
        <v>722.89</v>
      </c>
      <c r="BS126">
        <v>573.33000000000004</v>
      </c>
      <c r="BT126">
        <v>707.75</v>
      </c>
      <c r="BU126">
        <v>945.69</v>
      </c>
      <c r="BV126">
        <v>972.69</v>
      </c>
      <c r="BW126">
        <v>546.36</v>
      </c>
      <c r="BX126">
        <v>658.14</v>
      </c>
      <c r="BY126">
        <v>617.1</v>
      </c>
      <c r="BZ126">
        <v>746.22</v>
      </c>
      <c r="CA126">
        <v>645.9</v>
      </c>
      <c r="CB126">
        <v>641.86</v>
      </c>
      <c r="CC126">
        <f t="shared" si="6"/>
        <v>753.45423076923078</v>
      </c>
      <c r="CD126">
        <f t="shared" si="7"/>
        <v>74.800000000000068</v>
      </c>
    </row>
    <row r="127" spans="1:82">
      <c r="A127" t="s">
        <v>173</v>
      </c>
      <c r="C127">
        <v>479.24</v>
      </c>
      <c r="D127">
        <v>452.66</v>
      </c>
      <c r="E127">
        <v>602.73</v>
      </c>
      <c r="F127">
        <v>314.27</v>
      </c>
      <c r="G127">
        <v>772.45</v>
      </c>
      <c r="H127">
        <v>486.88</v>
      </c>
      <c r="I127">
        <v>605.46</v>
      </c>
      <c r="J127">
        <v>768.44</v>
      </c>
      <c r="K127">
        <v>354.81</v>
      </c>
      <c r="L127">
        <v>657.96</v>
      </c>
      <c r="M127">
        <v>808.57</v>
      </c>
      <c r="N127">
        <v>936.72</v>
      </c>
      <c r="O127">
        <v>1118.17</v>
      </c>
      <c r="P127">
        <v>571.26</v>
      </c>
      <c r="Q127">
        <v>1013.18</v>
      </c>
      <c r="R127">
        <v>1140.6600000000001</v>
      </c>
      <c r="S127">
        <v>1555.57</v>
      </c>
      <c r="T127">
        <v>1665</v>
      </c>
      <c r="U127">
        <v>710.45</v>
      </c>
      <c r="V127">
        <v>1173.71</v>
      </c>
      <c r="W127">
        <v>577.36</v>
      </c>
      <c r="X127">
        <v>981.33</v>
      </c>
      <c r="Y127">
        <v>1762.59</v>
      </c>
      <c r="Z127">
        <v>1384.41</v>
      </c>
      <c r="AA127">
        <v>702.54</v>
      </c>
      <c r="AB127">
        <v>783.86</v>
      </c>
      <c r="AC127">
        <v>844.51</v>
      </c>
      <c r="AD127">
        <v>795</v>
      </c>
      <c r="AE127">
        <v>889.34</v>
      </c>
      <c r="AF127">
        <v>1138.72</v>
      </c>
      <c r="AG127">
        <v>1176.0899999999999</v>
      </c>
      <c r="AH127">
        <v>1074.45</v>
      </c>
      <c r="AI127">
        <v>1169.83</v>
      </c>
      <c r="AJ127">
        <v>967.46</v>
      </c>
      <c r="AK127">
        <v>1161.93</v>
      </c>
      <c r="AL127">
        <v>1012.11</v>
      </c>
      <c r="AM127">
        <v>1247.23</v>
      </c>
      <c r="AN127">
        <v>1436.55</v>
      </c>
      <c r="AO127">
        <v>1109.53</v>
      </c>
      <c r="AP127">
        <v>1224.8800000000001</v>
      </c>
      <c r="AQ127">
        <v>1030.54</v>
      </c>
      <c r="AR127">
        <v>832.17</v>
      </c>
      <c r="AS127">
        <v>771.61</v>
      </c>
      <c r="AT127">
        <v>918.3</v>
      </c>
      <c r="AU127">
        <v>1020.27</v>
      </c>
      <c r="AV127">
        <v>926.94</v>
      </c>
      <c r="AW127">
        <v>856.37</v>
      </c>
      <c r="AX127">
        <v>1123.98</v>
      </c>
      <c r="AY127">
        <v>906.3</v>
      </c>
      <c r="AZ127">
        <v>360.71</v>
      </c>
      <c r="BA127">
        <v>593.46</v>
      </c>
      <c r="BB127">
        <v>843.71</v>
      </c>
      <c r="BC127">
        <v>754.78</v>
      </c>
      <c r="BD127">
        <v>925.26</v>
      </c>
      <c r="BE127">
        <v>518.97</v>
      </c>
      <c r="BF127">
        <v>543.69000000000005</v>
      </c>
      <c r="BG127">
        <v>433.35</v>
      </c>
      <c r="BH127">
        <v>387.9</v>
      </c>
      <c r="BI127">
        <v>361.55</v>
      </c>
      <c r="BJ127">
        <v>337.05</v>
      </c>
      <c r="BK127">
        <v>288.44</v>
      </c>
      <c r="BL127">
        <v>424.38</v>
      </c>
      <c r="BM127">
        <v>240.18</v>
      </c>
      <c r="BN127">
        <v>321.55</v>
      </c>
      <c r="BO127">
        <v>402.96</v>
      </c>
      <c r="BP127">
        <v>303.85000000000002</v>
      </c>
      <c r="BQ127">
        <v>471.63</v>
      </c>
      <c r="BR127">
        <v>422.86</v>
      </c>
      <c r="BS127">
        <v>256.77</v>
      </c>
      <c r="BT127">
        <v>297.56</v>
      </c>
      <c r="BU127">
        <v>335.35</v>
      </c>
      <c r="BV127">
        <v>373.73</v>
      </c>
      <c r="BW127">
        <v>296.07</v>
      </c>
      <c r="BX127">
        <v>240.11</v>
      </c>
      <c r="BY127">
        <v>285.64999999999998</v>
      </c>
      <c r="BZ127">
        <v>323.82</v>
      </c>
      <c r="CA127">
        <v>280.01</v>
      </c>
      <c r="CB127">
        <v>244.37</v>
      </c>
      <c r="CC127">
        <f t="shared" si="6"/>
        <v>742.10397435897471</v>
      </c>
      <c r="CD127">
        <f t="shared" si="7"/>
        <v>-234.87</v>
      </c>
    </row>
    <row r="128" spans="1:82">
      <c r="A128" t="s">
        <v>174</v>
      </c>
      <c r="C128">
        <v>1267.1099999999999</v>
      </c>
      <c r="D128">
        <v>864.63</v>
      </c>
      <c r="E128">
        <v>509.7</v>
      </c>
      <c r="F128">
        <v>237.18</v>
      </c>
      <c r="G128">
        <v>1649.3</v>
      </c>
      <c r="H128">
        <v>1309.47</v>
      </c>
      <c r="I128">
        <v>1215.95</v>
      </c>
      <c r="J128">
        <v>1171.96</v>
      </c>
      <c r="K128">
        <v>1227.54</v>
      </c>
      <c r="L128">
        <v>869.57</v>
      </c>
      <c r="M128">
        <v>834.92</v>
      </c>
      <c r="N128">
        <v>681.83</v>
      </c>
      <c r="O128">
        <v>720.6</v>
      </c>
      <c r="P128">
        <v>953.26</v>
      </c>
      <c r="Q128">
        <v>643.20000000000005</v>
      </c>
      <c r="R128">
        <v>563.16</v>
      </c>
      <c r="S128">
        <v>655.20000000000005</v>
      </c>
      <c r="T128">
        <v>656.09</v>
      </c>
      <c r="U128">
        <v>434.9</v>
      </c>
      <c r="V128">
        <v>348.87</v>
      </c>
      <c r="W128">
        <v>201.28</v>
      </c>
      <c r="X128">
        <v>363.69</v>
      </c>
      <c r="Y128">
        <v>556.16999999999996</v>
      </c>
      <c r="Z128">
        <v>564.73</v>
      </c>
      <c r="AA128">
        <v>445.03</v>
      </c>
      <c r="AB128">
        <v>372.51</v>
      </c>
      <c r="AC128">
        <v>466.92</v>
      </c>
      <c r="AD128">
        <v>643.57000000000005</v>
      </c>
      <c r="AE128">
        <v>620.86</v>
      </c>
      <c r="AF128">
        <v>562.92999999999995</v>
      </c>
      <c r="AG128">
        <v>536.74</v>
      </c>
      <c r="AH128">
        <v>724.64</v>
      </c>
      <c r="AI128">
        <v>742.59</v>
      </c>
      <c r="AJ128">
        <v>941.62</v>
      </c>
      <c r="AK128">
        <v>605.15</v>
      </c>
      <c r="AL128">
        <v>624.66</v>
      </c>
      <c r="AM128">
        <v>558.46</v>
      </c>
      <c r="AN128">
        <v>488.96</v>
      </c>
      <c r="AO128">
        <v>497.38</v>
      </c>
      <c r="AP128">
        <v>692.58</v>
      </c>
      <c r="AQ128">
        <v>567.38</v>
      </c>
      <c r="AR128">
        <v>598.41999999999996</v>
      </c>
      <c r="AS128">
        <v>552.30999999999995</v>
      </c>
      <c r="AT128">
        <v>474.66</v>
      </c>
      <c r="AU128">
        <v>487.24</v>
      </c>
      <c r="AV128">
        <v>1058.0899999999999</v>
      </c>
      <c r="AW128">
        <v>901.45</v>
      </c>
      <c r="AX128">
        <v>636</v>
      </c>
      <c r="AY128">
        <v>575.42999999999995</v>
      </c>
      <c r="AZ128">
        <v>381.32</v>
      </c>
      <c r="BA128">
        <v>715.36</v>
      </c>
      <c r="BB128">
        <v>785.89</v>
      </c>
      <c r="BC128">
        <v>557.78</v>
      </c>
      <c r="BD128">
        <v>477.45</v>
      </c>
      <c r="BE128">
        <v>913.24</v>
      </c>
      <c r="BF128">
        <v>978.65</v>
      </c>
      <c r="BG128">
        <v>1134.68</v>
      </c>
      <c r="BH128">
        <v>793.05</v>
      </c>
      <c r="BI128">
        <v>989.29</v>
      </c>
      <c r="BJ128">
        <v>801.19</v>
      </c>
      <c r="BK128">
        <v>971.31</v>
      </c>
      <c r="BL128">
        <v>1036.17</v>
      </c>
      <c r="BM128">
        <v>877.03</v>
      </c>
      <c r="BN128">
        <v>906</v>
      </c>
      <c r="BO128">
        <v>1816.64</v>
      </c>
      <c r="BP128">
        <v>1234.33</v>
      </c>
      <c r="BQ128">
        <v>998.11</v>
      </c>
      <c r="BR128">
        <v>1090.43</v>
      </c>
      <c r="BS128">
        <v>787.89</v>
      </c>
      <c r="BT128">
        <v>960.81</v>
      </c>
      <c r="BU128">
        <v>1212.81</v>
      </c>
      <c r="BV128">
        <v>1153.3599999999999</v>
      </c>
      <c r="BW128">
        <v>1172.0899999999999</v>
      </c>
      <c r="BX128">
        <v>1168.02</v>
      </c>
      <c r="BY128">
        <v>1214.74</v>
      </c>
      <c r="BZ128">
        <v>1266.45</v>
      </c>
      <c r="CA128">
        <v>1209.57</v>
      </c>
      <c r="CB128">
        <v>1060.1400000000001</v>
      </c>
      <c r="CC128">
        <f t="shared" si="6"/>
        <v>801.79089743589714</v>
      </c>
      <c r="CD128">
        <f t="shared" si="7"/>
        <v>-206.9699999999998</v>
      </c>
    </row>
    <row r="129" spans="1:82">
      <c r="A129" t="s">
        <v>175</v>
      </c>
      <c r="C129">
        <v>991.1</v>
      </c>
      <c r="D129">
        <v>869.72</v>
      </c>
      <c r="E129">
        <v>1163.07</v>
      </c>
      <c r="F129">
        <v>1037.68</v>
      </c>
      <c r="G129">
        <v>1333.7</v>
      </c>
      <c r="H129">
        <v>835.93</v>
      </c>
      <c r="I129">
        <v>1049.8499999999999</v>
      </c>
      <c r="J129">
        <v>1238.6300000000001</v>
      </c>
      <c r="K129">
        <v>1304.8</v>
      </c>
      <c r="L129">
        <v>1034.8800000000001</v>
      </c>
      <c r="M129">
        <v>1087.72</v>
      </c>
      <c r="N129">
        <v>962.21</v>
      </c>
      <c r="O129">
        <v>836.55</v>
      </c>
      <c r="P129">
        <v>1450.92</v>
      </c>
      <c r="Q129">
        <v>1280.71</v>
      </c>
      <c r="R129">
        <v>1385.86</v>
      </c>
      <c r="S129">
        <v>1151.8599999999999</v>
      </c>
      <c r="T129">
        <v>1214.22</v>
      </c>
      <c r="U129">
        <v>1271.5</v>
      </c>
      <c r="V129">
        <v>1209.8399999999999</v>
      </c>
      <c r="W129">
        <v>762.75</v>
      </c>
      <c r="X129">
        <v>1213.3399999999999</v>
      </c>
      <c r="Y129">
        <v>1043.3399999999999</v>
      </c>
      <c r="Z129">
        <v>1052.7</v>
      </c>
      <c r="AA129">
        <v>1062.96</v>
      </c>
      <c r="AB129">
        <v>903.91</v>
      </c>
      <c r="AC129">
        <v>872.93</v>
      </c>
      <c r="AD129">
        <v>989.01</v>
      </c>
      <c r="AE129">
        <v>935.48</v>
      </c>
      <c r="AF129">
        <v>940.8</v>
      </c>
      <c r="AG129">
        <v>1211.6099999999999</v>
      </c>
      <c r="AH129">
        <v>1162.98</v>
      </c>
      <c r="AI129">
        <v>973.16</v>
      </c>
      <c r="AJ129">
        <v>1162.8900000000001</v>
      </c>
      <c r="AK129">
        <v>1119.46</v>
      </c>
      <c r="AL129">
        <v>873.73</v>
      </c>
      <c r="AM129">
        <v>905.95</v>
      </c>
      <c r="AN129">
        <v>958.96</v>
      </c>
      <c r="AO129">
        <v>765.19</v>
      </c>
      <c r="AP129">
        <v>784.16</v>
      </c>
      <c r="AQ129">
        <v>856.85</v>
      </c>
      <c r="AR129">
        <v>654.52</v>
      </c>
      <c r="AS129">
        <v>869.08</v>
      </c>
      <c r="AT129">
        <v>632.88</v>
      </c>
      <c r="AU129">
        <v>781.11</v>
      </c>
      <c r="AV129">
        <v>883.6</v>
      </c>
      <c r="AW129">
        <v>941.89</v>
      </c>
      <c r="AX129">
        <v>716.94</v>
      </c>
      <c r="AY129">
        <v>676.13</v>
      </c>
      <c r="AZ129">
        <v>494.68</v>
      </c>
      <c r="BA129">
        <v>571.01</v>
      </c>
      <c r="BB129">
        <v>657.9</v>
      </c>
      <c r="BC129">
        <v>741.5</v>
      </c>
      <c r="BD129">
        <v>1139.29</v>
      </c>
      <c r="BE129">
        <v>658.79</v>
      </c>
      <c r="BF129">
        <v>897.73</v>
      </c>
      <c r="BG129">
        <v>632.91</v>
      </c>
      <c r="BH129">
        <v>646.51</v>
      </c>
      <c r="BI129">
        <v>769.58</v>
      </c>
      <c r="BJ129">
        <v>668.58</v>
      </c>
      <c r="BK129">
        <v>751.52</v>
      </c>
      <c r="BL129">
        <v>799.7</v>
      </c>
      <c r="BM129">
        <v>524.03</v>
      </c>
      <c r="BN129">
        <v>682.81</v>
      </c>
      <c r="BO129">
        <v>809.54</v>
      </c>
      <c r="BP129">
        <v>730.02</v>
      </c>
      <c r="BQ129">
        <v>719.33</v>
      </c>
      <c r="BR129">
        <v>828.84</v>
      </c>
      <c r="BS129">
        <v>583.89</v>
      </c>
      <c r="BT129">
        <v>638.22</v>
      </c>
      <c r="BU129">
        <v>813.96</v>
      </c>
      <c r="BV129">
        <v>762.31</v>
      </c>
      <c r="BW129">
        <v>791.29</v>
      </c>
      <c r="BX129">
        <v>782.54</v>
      </c>
      <c r="BY129">
        <v>935.95</v>
      </c>
      <c r="BZ129">
        <v>982.82</v>
      </c>
      <c r="CA129">
        <v>836.39</v>
      </c>
      <c r="CB129">
        <v>977.03</v>
      </c>
      <c r="CC129">
        <f t="shared" si="6"/>
        <v>913.43243589743588</v>
      </c>
      <c r="CD129">
        <f t="shared" si="7"/>
        <v>-14.07000000000005</v>
      </c>
    </row>
    <row r="130" spans="1:82">
      <c r="A130" t="s">
        <v>176</v>
      </c>
      <c r="C130">
        <v>584.63</v>
      </c>
      <c r="D130">
        <v>539.12</v>
      </c>
      <c r="E130">
        <v>288.25</v>
      </c>
      <c r="F130">
        <v>231.25</v>
      </c>
      <c r="G130">
        <v>706.99</v>
      </c>
      <c r="H130">
        <v>602.49</v>
      </c>
      <c r="I130">
        <v>264.62</v>
      </c>
      <c r="J130">
        <v>252.64</v>
      </c>
      <c r="K130">
        <v>163.1</v>
      </c>
      <c r="L130">
        <v>89.27</v>
      </c>
      <c r="M130">
        <v>37.01</v>
      </c>
      <c r="N130">
        <v>19.12</v>
      </c>
      <c r="O130">
        <v>57.98</v>
      </c>
      <c r="P130">
        <v>10.51</v>
      </c>
      <c r="Q130">
        <v>45.54</v>
      </c>
      <c r="R130">
        <v>21.87</v>
      </c>
      <c r="S130">
        <v>12.45</v>
      </c>
      <c r="T130">
        <v>10.49</v>
      </c>
      <c r="U130">
        <v>39.840000000000003</v>
      </c>
      <c r="V130">
        <v>18.690000000000001</v>
      </c>
      <c r="W130">
        <v>26.48</v>
      </c>
      <c r="X130">
        <v>25.08</v>
      </c>
      <c r="Y130">
        <v>23</v>
      </c>
      <c r="Z130">
        <v>24.67</v>
      </c>
      <c r="AA130">
        <v>26.58</v>
      </c>
      <c r="AB130">
        <v>19.420000000000002</v>
      </c>
      <c r="AC130">
        <v>16.239999999999998</v>
      </c>
      <c r="AD130">
        <v>14.2</v>
      </c>
      <c r="AE130">
        <v>20.97</v>
      </c>
      <c r="AF130">
        <v>28.28</v>
      </c>
      <c r="AG130">
        <v>31.57</v>
      </c>
      <c r="AH130">
        <v>16.88</v>
      </c>
      <c r="AI130">
        <v>38.99</v>
      </c>
      <c r="AJ130">
        <v>29.07</v>
      </c>
      <c r="AK130">
        <v>23.59</v>
      </c>
      <c r="AL130">
        <v>43.49</v>
      </c>
      <c r="AM130">
        <v>86.87</v>
      </c>
      <c r="AN130">
        <v>79.599999999999994</v>
      </c>
      <c r="AO130">
        <v>27.33</v>
      </c>
      <c r="AP130">
        <v>74.41</v>
      </c>
      <c r="AQ130">
        <v>185.27</v>
      </c>
      <c r="AR130">
        <v>158.94999999999999</v>
      </c>
      <c r="AS130">
        <v>300.52</v>
      </c>
      <c r="AT130">
        <v>257.5</v>
      </c>
      <c r="AU130">
        <v>356.2</v>
      </c>
      <c r="AV130">
        <v>100.6</v>
      </c>
      <c r="AW130">
        <v>105.24</v>
      </c>
      <c r="AX130">
        <v>335.34</v>
      </c>
      <c r="AY130">
        <v>297.3</v>
      </c>
      <c r="AZ130">
        <v>432.85</v>
      </c>
      <c r="BA130">
        <v>708.95</v>
      </c>
      <c r="BB130">
        <v>840.34</v>
      </c>
      <c r="BC130">
        <v>923</v>
      </c>
      <c r="BD130">
        <v>1050.3900000000001</v>
      </c>
      <c r="BE130">
        <v>1134.93</v>
      </c>
      <c r="BF130">
        <v>1323.83</v>
      </c>
      <c r="BG130">
        <v>1950.06</v>
      </c>
      <c r="BH130">
        <v>1655.06</v>
      </c>
      <c r="BI130">
        <v>3380.12</v>
      </c>
      <c r="BJ130">
        <v>2817.96</v>
      </c>
      <c r="BK130">
        <v>3106.64</v>
      </c>
      <c r="BL130">
        <v>3666.52</v>
      </c>
      <c r="BM130">
        <v>2765.73</v>
      </c>
      <c r="BN130">
        <v>2805.02</v>
      </c>
      <c r="BO130">
        <v>2586.91</v>
      </c>
      <c r="BP130">
        <v>2650.98</v>
      </c>
      <c r="BQ130">
        <v>2319.7800000000002</v>
      </c>
      <c r="BR130">
        <v>2495.9</v>
      </c>
      <c r="BS130">
        <v>2409.41</v>
      </c>
      <c r="BT130">
        <v>3321.82</v>
      </c>
      <c r="BU130">
        <v>1974.3</v>
      </c>
      <c r="BV130">
        <v>2059.2199999999998</v>
      </c>
      <c r="BW130">
        <v>2481.5</v>
      </c>
      <c r="BX130">
        <v>2893.29</v>
      </c>
      <c r="BY130">
        <v>2495.88</v>
      </c>
      <c r="BZ130">
        <v>2479.81</v>
      </c>
      <c r="CA130">
        <v>2272.37</v>
      </c>
      <c r="CB130">
        <v>2646.06</v>
      </c>
      <c r="CC130">
        <f t="shared" ref="CC130:CC161" si="8">AVERAGE(C130:CB130)</f>
        <v>902.79653846153849</v>
      </c>
      <c r="CD130">
        <f t="shared" ref="CD130:CD141" si="9">CB130-C130</f>
        <v>2061.4299999999998</v>
      </c>
    </row>
    <row r="131" spans="1:82">
      <c r="A131" t="s">
        <v>177</v>
      </c>
      <c r="C131">
        <v>587.14</v>
      </c>
      <c r="D131">
        <v>991.79</v>
      </c>
      <c r="E131">
        <v>837.6</v>
      </c>
      <c r="F131">
        <v>717.48</v>
      </c>
      <c r="G131">
        <v>1107.3399999999999</v>
      </c>
      <c r="H131">
        <v>740.33</v>
      </c>
      <c r="I131">
        <v>952.05</v>
      </c>
      <c r="J131">
        <v>740.37</v>
      </c>
      <c r="K131">
        <v>701.04</v>
      </c>
      <c r="L131">
        <v>624.9</v>
      </c>
      <c r="M131">
        <v>908.31</v>
      </c>
      <c r="N131">
        <v>356.84</v>
      </c>
      <c r="O131">
        <v>389.29</v>
      </c>
      <c r="P131">
        <v>851.63</v>
      </c>
      <c r="Q131">
        <v>569.20000000000005</v>
      </c>
      <c r="R131">
        <v>822.7</v>
      </c>
      <c r="S131">
        <v>1002.62</v>
      </c>
      <c r="T131">
        <v>781.51</v>
      </c>
      <c r="U131">
        <v>1391.01</v>
      </c>
      <c r="V131">
        <v>1272.1400000000001</v>
      </c>
      <c r="W131">
        <v>248.95</v>
      </c>
      <c r="X131">
        <v>1257.23</v>
      </c>
      <c r="Y131">
        <v>1187.6099999999999</v>
      </c>
      <c r="Z131">
        <v>660.68</v>
      </c>
      <c r="AA131">
        <v>1279.25</v>
      </c>
      <c r="AB131">
        <v>1445.9</v>
      </c>
      <c r="AC131">
        <v>1177.44</v>
      </c>
      <c r="AD131">
        <v>1306.07</v>
      </c>
      <c r="AE131">
        <v>1195.57</v>
      </c>
      <c r="AF131">
        <v>1277.53</v>
      </c>
      <c r="AG131">
        <v>903.77</v>
      </c>
      <c r="AH131">
        <v>1343.59</v>
      </c>
      <c r="AI131">
        <v>1666.58</v>
      </c>
      <c r="AJ131">
        <v>999.76</v>
      </c>
      <c r="AK131">
        <v>1835.49</v>
      </c>
      <c r="AL131">
        <v>1035.83</v>
      </c>
      <c r="AM131">
        <v>968</v>
      </c>
      <c r="AN131">
        <v>1292.52</v>
      </c>
      <c r="AO131">
        <v>803.45</v>
      </c>
      <c r="AP131">
        <v>1041.72</v>
      </c>
      <c r="AQ131">
        <v>1053.7</v>
      </c>
      <c r="AR131">
        <v>1019.18</v>
      </c>
      <c r="AS131">
        <v>1388.9</v>
      </c>
      <c r="AT131">
        <v>825.23</v>
      </c>
      <c r="AU131">
        <v>1253.08</v>
      </c>
      <c r="AV131">
        <v>1354.93</v>
      </c>
      <c r="AW131">
        <v>1197.1300000000001</v>
      </c>
      <c r="AX131">
        <v>1269.68</v>
      </c>
      <c r="AY131">
        <v>1390.62</v>
      </c>
      <c r="AZ131">
        <v>453.46</v>
      </c>
      <c r="BA131">
        <v>773.11</v>
      </c>
      <c r="BB131">
        <v>1424.15</v>
      </c>
      <c r="BC131">
        <v>1181.97</v>
      </c>
      <c r="BD131">
        <v>1033.92</v>
      </c>
      <c r="BE131">
        <v>731.85</v>
      </c>
      <c r="BF131">
        <v>800.37</v>
      </c>
      <c r="BG131">
        <v>997.84</v>
      </c>
      <c r="BH131">
        <v>586.16999999999996</v>
      </c>
      <c r="BI131">
        <v>1537.05</v>
      </c>
      <c r="BJ131">
        <v>972.47</v>
      </c>
      <c r="BK131">
        <v>1050.2</v>
      </c>
      <c r="BL131">
        <v>1427.67</v>
      </c>
      <c r="BM131">
        <v>695.07</v>
      </c>
      <c r="BN131">
        <v>1072.45</v>
      </c>
      <c r="BO131">
        <v>1274.73</v>
      </c>
      <c r="BP131">
        <v>962.84</v>
      </c>
      <c r="BQ131">
        <v>1020.96</v>
      </c>
      <c r="BR131">
        <v>1066.99</v>
      </c>
      <c r="BS131">
        <v>706.99</v>
      </c>
      <c r="BT131">
        <v>782.83</v>
      </c>
      <c r="BU131">
        <v>884.81</v>
      </c>
      <c r="BV131">
        <v>1074.99</v>
      </c>
      <c r="BW131">
        <v>899.4</v>
      </c>
      <c r="BX131">
        <v>1195.8599999999999</v>
      </c>
      <c r="BY131">
        <v>1137.46</v>
      </c>
      <c r="BZ131">
        <v>1327.87</v>
      </c>
      <c r="CA131">
        <v>1142.43</v>
      </c>
      <c r="CB131">
        <v>1293.67</v>
      </c>
      <c r="CC131">
        <f t="shared" si="8"/>
        <v>1019.67</v>
      </c>
      <c r="CD131">
        <f t="shared" si="9"/>
        <v>706.53000000000009</v>
      </c>
    </row>
    <row r="132" spans="1:82">
      <c r="A132" t="s">
        <v>178</v>
      </c>
      <c r="C132">
        <v>657.39</v>
      </c>
      <c r="D132">
        <v>457.75</v>
      </c>
      <c r="E132">
        <v>644.22</v>
      </c>
      <c r="F132">
        <v>260.89999999999998</v>
      </c>
      <c r="G132">
        <v>490.96</v>
      </c>
      <c r="H132">
        <v>380.17</v>
      </c>
      <c r="I132">
        <v>693.19</v>
      </c>
      <c r="J132">
        <v>747.39</v>
      </c>
      <c r="K132">
        <v>477.85</v>
      </c>
      <c r="L132">
        <v>717.48</v>
      </c>
      <c r="M132">
        <v>575.85</v>
      </c>
      <c r="N132">
        <v>471.54</v>
      </c>
      <c r="O132">
        <v>596.35</v>
      </c>
      <c r="P132">
        <v>683.4</v>
      </c>
      <c r="Q132">
        <v>643.20000000000005</v>
      </c>
      <c r="R132">
        <v>696.16</v>
      </c>
      <c r="S132">
        <v>910.55</v>
      </c>
      <c r="T132">
        <v>890.86</v>
      </c>
      <c r="U132">
        <v>820</v>
      </c>
      <c r="V132">
        <v>672.83</v>
      </c>
      <c r="W132">
        <v>434.34</v>
      </c>
      <c r="X132">
        <v>1332.48</v>
      </c>
      <c r="Y132">
        <v>1003.61</v>
      </c>
      <c r="Z132">
        <v>907.41</v>
      </c>
      <c r="AA132">
        <v>1276.57</v>
      </c>
      <c r="AB132">
        <v>1648.93</v>
      </c>
      <c r="AC132">
        <v>1323.61</v>
      </c>
      <c r="AD132">
        <v>771.34</v>
      </c>
      <c r="AE132">
        <v>763.49</v>
      </c>
      <c r="AF132">
        <v>1102.74</v>
      </c>
      <c r="AG132">
        <v>738.01</v>
      </c>
      <c r="AH132">
        <v>764.17</v>
      </c>
      <c r="AI132">
        <v>886.7</v>
      </c>
      <c r="AJ132">
        <v>1219.42</v>
      </c>
      <c r="AK132">
        <v>892.97</v>
      </c>
      <c r="AL132">
        <v>782.8</v>
      </c>
      <c r="AM132">
        <v>719.8</v>
      </c>
      <c r="AN132">
        <v>674.69</v>
      </c>
      <c r="AO132">
        <v>737.87</v>
      </c>
      <c r="AP132">
        <v>887.18</v>
      </c>
      <c r="AQ132">
        <v>845.27</v>
      </c>
      <c r="AR132">
        <v>729.32</v>
      </c>
      <c r="AS132">
        <v>690.39</v>
      </c>
      <c r="AT132">
        <v>750.77</v>
      </c>
      <c r="AU132">
        <v>975.75</v>
      </c>
      <c r="AV132">
        <v>1054.24</v>
      </c>
      <c r="AW132">
        <v>994.1</v>
      </c>
      <c r="AX132">
        <v>874.21</v>
      </c>
      <c r="AY132">
        <v>738.47</v>
      </c>
      <c r="AZ132">
        <v>906.92</v>
      </c>
      <c r="BA132">
        <v>1045.78</v>
      </c>
      <c r="BB132">
        <v>1190.6199999999999</v>
      </c>
      <c r="BC132">
        <v>949.56</v>
      </c>
      <c r="BD132">
        <v>961.48</v>
      </c>
      <c r="BE132">
        <v>1242</v>
      </c>
      <c r="BF132">
        <v>1406.02</v>
      </c>
      <c r="BG132">
        <v>1664.96</v>
      </c>
      <c r="BH132">
        <v>1379.22</v>
      </c>
      <c r="BI132">
        <v>1807.16</v>
      </c>
      <c r="BJ132">
        <v>1364.78</v>
      </c>
      <c r="BK132">
        <v>1799.31</v>
      </c>
      <c r="BL132">
        <v>1830.13</v>
      </c>
      <c r="BM132">
        <v>1794.09</v>
      </c>
      <c r="BN132">
        <v>1944.41</v>
      </c>
      <c r="BO132">
        <v>1295.8699999999999</v>
      </c>
      <c r="BP132">
        <v>1790.73</v>
      </c>
      <c r="BQ132">
        <v>1606.84</v>
      </c>
      <c r="BR132">
        <v>1743.01</v>
      </c>
      <c r="BS132">
        <v>1382.33</v>
      </c>
      <c r="BT132">
        <v>2342.9299999999998</v>
      </c>
      <c r="BU132">
        <v>2033.08</v>
      </c>
      <c r="BV132">
        <v>2163.17</v>
      </c>
      <c r="BW132">
        <v>2325.19</v>
      </c>
      <c r="BX132">
        <v>2436.1999999999998</v>
      </c>
      <c r="BY132">
        <v>2463.25</v>
      </c>
      <c r="BZ132">
        <v>2532.89</v>
      </c>
      <c r="CA132">
        <v>2331.1799999999998</v>
      </c>
      <c r="CB132">
        <v>2534.4899999999998</v>
      </c>
      <c r="CC132">
        <f t="shared" si="8"/>
        <v>1144.5678205128202</v>
      </c>
      <c r="CD132">
        <f t="shared" si="9"/>
        <v>1877.1</v>
      </c>
    </row>
    <row r="133" spans="1:82">
      <c r="A133" t="s">
        <v>179</v>
      </c>
      <c r="C133">
        <v>1701.19</v>
      </c>
      <c r="D133">
        <v>996.87</v>
      </c>
      <c r="E133">
        <v>2329.4899999999998</v>
      </c>
      <c r="F133">
        <v>7056.23</v>
      </c>
      <c r="G133">
        <v>1883.93</v>
      </c>
      <c r="H133">
        <v>1578.48</v>
      </c>
      <c r="I133">
        <v>1756.69</v>
      </c>
      <c r="J133">
        <v>1375.47</v>
      </c>
      <c r="K133">
        <v>947.12</v>
      </c>
      <c r="L133">
        <v>1163.83</v>
      </c>
      <c r="M133">
        <v>995.5</v>
      </c>
      <c r="N133">
        <v>1178.8599999999999</v>
      </c>
      <c r="O133">
        <v>1267.25</v>
      </c>
      <c r="P133">
        <v>904.2</v>
      </c>
      <c r="Q133">
        <v>1411.63</v>
      </c>
      <c r="R133">
        <v>1016.63</v>
      </c>
      <c r="S133">
        <v>1444.04</v>
      </c>
      <c r="T133">
        <v>1417.74</v>
      </c>
      <c r="U133">
        <v>1155.3</v>
      </c>
      <c r="V133">
        <v>1274.6300000000001</v>
      </c>
      <c r="W133">
        <v>1112.3399999999999</v>
      </c>
      <c r="X133">
        <v>808.89</v>
      </c>
      <c r="Y133">
        <v>1124.8800000000001</v>
      </c>
      <c r="Z133">
        <v>1206.22</v>
      </c>
      <c r="AA133">
        <v>1034.18</v>
      </c>
      <c r="AB133">
        <v>955.11</v>
      </c>
      <c r="AC133">
        <v>970.37</v>
      </c>
      <c r="AD133">
        <v>979.55</v>
      </c>
      <c r="AE133">
        <v>897.73</v>
      </c>
      <c r="AF133">
        <v>1056.47</v>
      </c>
      <c r="AG133">
        <v>1116.8900000000001</v>
      </c>
      <c r="AH133">
        <v>1532.19</v>
      </c>
      <c r="AI133">
        <v>940.95</v>
      </c>
      <c r="AJ133">
        <v>1077.29</v>
      </c>
      <c r="AK133">
        <v>1325.9</v>
      </c>
      <c r="AL133">
        <v>1087.23</v>
      </c>
      <c r="AM133">
        <v>930.77</v>
      </c>
      <c r="AN133">
        <v>1205.3399999999999</v>
      </c>
      <c r="AO133">
        <v>934.63</v>
      </c>
      <c r="AP133">
        <v>1030.28</v>
      </c>
      <c r="AQ133">
        <v>880.01</v>
      </c>
      <c r="AR133">
        <v>729.32</v>
      </c>
      <c r="AS133">
        <v>722.88</v>
      </c>
      <c r="AT133">
        <v>772.49</v>
      </c>
      <c r="AU133">
        <v>877.79</v>
      </c>
      <c r="AV133">
        <v>1229.83</v>
      </c>
      <c r="AW133">
        <v>1100.5</v>
      </c>
      <c r="AX133">
        <v>795.57</v>
      </c>
      <c r="AY133">
        <v>709.69</v>
      </c>
      <c r="AZ133">
        <v>566.83000000000004</v>
      </c>
      <c r="BA133">
        <v>888.59</v>
      </c>
      <c r="BB133">
        <v>1114.28</v>
      </c>
      <c r="BC133">
        <v>865.45</v>
      </c>
      <c r="BD133">
        <v>958.19</v>
      </c>
      <c r="BE133">
        <v>792.31</v>
      </c>
      <c r="BF133">
        <v>921.75</v>
      </c>
      <c r="BG133">
        <v>729.85</v>
      </c>
      <c r="BH133">
        <v>680.99</v>
      </c>
      <c r="BI133">
        <v>1022.79</v>
      </c>
      <c r="BJ133">
        <v>745.93</v>
      </c>
      <c r="BK133">
        <v>970.11</v>
      </c>
      <c r="BL133">
        <v>839.37</v>
      </c>
      <c r="BM133">
        <v>742.38</v>
      </c>
      <c r="BN133">
        <v>701.73</v>
      </c>
      <c r="BO133">
        <v>1191.3599999999999</v>
      </c>
      <c r="BP133">
        <v>882.34</v>
      </c>
      <c r="BQ133">
        <v>908.53</v>
      </c>
      <c r="BR133">
        <v>845.72</v>
      </c>
      <c r="BS133">
        <v>809</v>
      </c>
      <c r="BT133">
        <v>734.17</v>
      </c>
      <c r="BU133">
        <v>1226.98</v>
      </c>
      <c r="BV133">
        <v>971.04</v>
      </c>
      <c r="BW133">
        <v>922.28</v>
      </c>
      <c r="BX133">
        <v>841.48</v>
      </c>
      <c r="BY133">
        <v>1004.08</v>
      </c>
      <c r="BZ133">
        <v>991.92</v>
      </c>
      <c r="CA133">
        <v>863.46</v>
      </c>
      <c r="CB133">
        <v>865.91</v>
      </c>
      <c r="CC133">
        <f t="shared" si="8"/>
        <v>1123.0665384615381</v>
      </c>
      <c r="CD133">
        <f t="shared" si="9"/>
        <v>-835.28000000000009</v>
      </c>
    </row>
    <row r="134" spans="1:82">
      <c r="A134" t="s">
        <v>180</v>
      </c>
      <c r="C134">
        <v>1316</v>
      </c>
      <c r="D134">
        <v>1162</v>
      </c>
      <c r="E134">
        <v>2020</v>
      </c>
      <c r="F134">
        <v>1390</v>
      </c>
      <c r="G134">
        <v>1787</v>
      </c>
      <c r="H134">
        <v>846</v>
      </c>
      <c r="I134">
        <v>1790</v>
      </c>
      <c r="J134">
        <v>1255</v>
      </c>
      <c r="K134">
        <v>386</v>
      </c>
      <c r="L134">
        <v>841</v>
      </c>
      <c r="M134">
        <v>1280</v>
      </c>
      <c r="N134">
        <v>1246</v>
      </c>
      <c r="O134">
        <v>991</v>
      </c>
      <c r="P134">
        <v>479</v>
      </c>
      <c r="Q134">
        <v>689</v>
      </c>
      <c r="R134">
        <v>1079</v>
      </c>
      <c r="S134">
        <v>1636</v>
      </c>
      <c r="T134">
        <v>1110</v>
      </c>
      <c r="U134">
        <v>1624</v>
      </c>
      <c r="V134">
        <v>1192</v>
      </c>
      <c r="W134">
        <v>1103</v>
      </c>
      <c r="X134">
        <v>1317</v>
      </c>
      <c r="Y134">
        <v>1052</v>
      </c>
      <c r="Z134">
        <v>1466</v>
      </c>
      <c r="AA134">
        <v>1839</v>
      </c>
      <c r="AB134">
        <v>1207</v>
      </c>
      <c r="AC134">
        <v>1248</v>
      </c>
      <c r="AD134">
        <v>1304</v>
      </c>
      <c r="AE134">
        <v>1334</v>
      </c>
      <c r="AF134">
        <v>1478</v>
      </c>
      <c r="AG134">
        <v>1051</v>
      </c>
      <c r="AH134">
        <v>1685</v>
      </c>
      <c r="AI134">
        <v>1648</v>
      </c>
      <c r="AJ134">
        <v>1142</v>
      </c>
      <c r="AK134">
        <v>1297</v>
      </c>
      <c r="AL134">
        <v>833</v>
      </c>
      <c r="AM134">
        <v>1021</v>
      </c>
      <c r="AN134">
        <v>916</v>
      </c>
      <c r="AO134">
        <v>1329</v>
      </c>
      <c r="AP134">
        <v>945</v>
      </c>
      <c r="AQ134">
        <v>870</v>
      </c>
      <c r="AR134">
        <v>944</v>
      </c>
      <c r="AS134">
        <v>738</v>
      </c>
      <c r="AT134">
        <v>1647</v>
      </c>
      <c r="AU134">
        <v>1435</v>
      </c>
      <c r="AV134">
        <v>1685</v>
      </c>
      <c r="AW134">
        <v>1866</v>
      </c>
      <c r="AX134">
        <v>1643</v>
      </c>
      <c r="AY134">
        <v>1475</v>
      </c>
      <c r="AZ134">
        <v>1155</v>
      </c>
      <c r="BA134">
        <v>1559</v>
      </c>
      <c r="BB134">
        <v>1720</v>
      </c>
      <c r="BC134">
        <v>1640</v>
      </c>
      <c r="BD134">
        <v>1131</v>
      </c>
      <c r="BE134">
        <v>1108</v>
      </c>
      <c r="BF134">
        <v>1248</v>
      </c>
      <c r="BG134">
        <v>1145</v>
      </c>
      <c r="BH134">
        <v>1285</v>
      </c>
      <c r="BI134">
        <v>1800</v>
      </c>
      <c r="BJ134">
        <v>1239</v>
      </c>
      <c r="BK134">
        <v>1351</v>
      </c>
      <c r="BL134">
        <v>1616</v>
      </c>
      <c r="BM134">
        <v>1268</v>
      </c>
      <c r="BN134">
        <v>1232</v>
      </c>
      <c r="BO134">
        <v>1510</v>
      </c>
      <c r="BP134">
        <v>1846</v>
      </c>
      <c r="BQ134">
        <v>1556</v>
      </c>
      <c r="BR134">
        <v>1585</v>
      </c>
      <c r="BS134">
        <v>1668</v>
      </c>
      <c r="BT134">
        <v>1481</v>
      </c>
      <c r="BU134">
        <v>1966</v>
      </c>
      <c r="BV134">
        <v>1914</v>
      </c>
      <c r="BW134">
        <v>1976</v>
      </c>
      <c r="BX134">
        <v>2040</v>
      </c>
      <c r="BY134">
        <v>1711</v>
      </c>
      <c r="BZ134">
        <v>1398</v>
      </c>
      <c r="CA134">
        <v>1680</v>
      </c>
      <c r="CB134">
        <v>791</v>
      </c>
      <c r="CC134">
        <f t="shared" si="8"/>
        <v>1349.4358974358975</v>
      </c>
      <c r="CD134">
        <f t="shared" si="9"/>
        <v>-525</v>
      </c>
    </row>
    <row r="135" spans="1:82">
      <c r="A135" t="s">
        <v>181</v>
      </c>
      <c r="C135">
        <v>1186.82</v>
      </c>
      <c r="D135">
        <v>1627.55</v>
      </c>
      <c r="E135">
        <v>1302.77</v>
      </c>
      <c r="F135">
        <v>753.06</v>
      </c>
      <c r="G135">
        <v>2539.92</v>
      </c>
      <c r="H135">
        <v>1914.18</v>
      </c>
      <c r="I135">
        <v>1291.45</v>
      </c>
      <c r="J135">
        <v>982.48</v>
      </c>
      <c r="K135">
        <v>703.9</v>
      </c>
      <c r="L135">
        <v>591.83000000000004</v>
      </c>
      <c r="M135">
        <v>1024.99</v>
      </c>
      <c r="N135">
        <v>917.6</v>
      </c>
      <c r="O135">
        <v>1250.69</v>
      </c>
      <c r="P135">
        <v>413.55</v>
      </c>
      <c r="Q135">
        <v>694.43</v>
      </c>
      <c r="R135">
        <v>776.45</v>
      </c>
      <c r="S135">
        <v>1752.17</v>
      </c>
      <c r="T135">
        <v>1448.54</v>
      </c>
      <c r="U135">
        <v>919.6</v>
      </c>
      <c r="V135">
        <v>1130.0999999999999</v>
      </c>
      <c r="W135">
        <v>492.61</v>
      </c>
      <c r="X135">
        <v>793.22</v>
      </c>
      <c r="Y135">
        <v>2111.7600000000002</v>
      </c>
      <c r="Z135">
        <v>1488.58</v>
      </c>
      <c r="AA135">
        <v>1342.41</v>
      </c>
      <c r="AB135">
        <v>879.19</v>
      </c>
      <c r="AC135">
        <v>1153.08</v>
      </c>
      <c r="AD135">
        <v>2844.01</v>
      </c>
      <c r="AE135">
        <v>2672.2</v>
      </c>
      <c r="AF135">
        <v>1814.76</v>
      </c>
      <c r="AG135">
        <v>2466.62</v>
      </c>
      <c r="AH135">
        <v>3731.43</v>
      </c>
      <c r="AI135">
        <v>3709.55</v>
      </c>
      <c r="AJ135">
        <v>2388.7800000000002</v>
      </c>
      <c r="AK135">
        <v>5493.5</v>
      </c>
      <c r="AL135">
        <v>3771.69</v>
      </c>
      <c r="AM135">
        <v>3474.88</v>
      </c>
      <c r="AN135">
        <v>3142.22</v>
      </c>
      <c r="AO135">
        <v>3612.81</v>
      </c>
      <c r="AP135">
        <v>4836.58</v>
      </c>
      <c r="AQ135">
        <v>4029.53</v>
      </c>
      <c r="AR135">
        <v>2935.98</v>
      </c>
      <c r="AS135">
        <v>4191.08</v>
      </c>
      <c r="AT135">
        <v>3394</v>
      </c>
      <c r="AU135">
        <v>4334.25</v>
      </c>
      <c r="AV135">
        <v>5805.84</v>
      </c>
      <c r="AW135">
        <v>4133.3500000000004</v>
      </c>
      <c r="AX135">
        <v>5987.61</v>
      </c>
      <c r="AY135">
        <v>6775.67</v>
      </c>
      <c r="AZ135">
        <v>3339.12</v>
      </c>
      <c r="BA135">
        <v>4090.09</v>
      </c>
      <c r="BB135">
        <v>6262.43</v>
      </c>
      <c r="BC135">
        <v>5174.99</v>
      </c>
      <c r="BD135">
        <v>4524.2299999999996</v>
      </c>
      <c r="BE135">
        <v>2933.7</v>
      </c>
      <c r="BF135">
        <v>3173.66</v>
      </c>
      <c r="BG135">
        <v>5165.95</v>
      </c>
      <c r="BH135">
        <v>4042.83</v>
      </c>
      <c r="BI135">
        <v>2173.54</v>
      </c>
      <c r="BJ135">
        <v>1381.35</v>
      </c>
      <c r="BK135">
        <v>1357.31</v>
      </c>
      <c r="BL135">
        <v>1818.64</v>
      </c>
      <c r="BM135">
        <v>1426.53</v>
      </c>
      <c r="BN135">
        <v>1700.41</v>
      </c>
      <c r="BO135">
        <v>1509.74</v>
      </c>
      <c r="BP135">
        <v>1555.55</v>
      </c>
      <c r="BQ135">
        <v>1410.33</v>
      </c>
      <c r="BR135">
        <v>1312.65</v>
      </c>
      <c r="BS135">
        <v>1062.25</v>
      </c>
      <c r="BT135">
        <v>1019.21</v>
      </c>
      <c r="BU135">
        <v>1388.62</v>
      </c>
      <c r="BV135">
        <v>1580.72</v>
      </c>
      <c r="BW135">
        <v>649.1</v>
      </c>
      <c r="BX135">
        <v>736.97</v>
      </c>
      <c r="BY135">
        <v>575.88</v>
      </c>
      <c r="BZ135">
        <v>521.75</v>
      </c>
      <c r="CA135">
        <v>473.63</v>
      </c>
      <c r="CB135">
        <v>440.86</v>
      </c>
      <c r="CC135">
        <f t="shared" si="8"/>
        <v>2305.5296153846152</v>
      </c>
      <c r="CD135">
        <f t="shared" si="9"/>
        <v>-745.95999999999992</v>
      </c>
    </row>
    <row r="136" spans="1:82">
      <c r="A136" t="s">
        <v>182</v>
      </c>
      <c r="C136">
        <v>2225.59</v>
      </c>
      <c r="D136">
        <v>1703.84</v>
      </c>
      <c r="E136">
        <v>2030.26</v>
      </c>
      <c r="F136">
        <v>1316.37</v>
      </c>
      <c r="G136">
        <v>3086.36</v>
      </c>
      <c r="H136">
        <v>3001.33</v>
      </c>
      <c r="I136">
        <v>2162.9699999999998</v>
      </c>
      <c r="J136">
        <v>2473.7399999999998</v>
      </c>
      <c r="K136">
        <v>2437.91</v>
      </c>
      <c r="L136">
        <v>2969.09</v>
      </c>
      <c r="M136">
        <v>2876.11</v>
      </c>
      <c r="N136">
        <v>1994.51</v>
      </c>
      <c r="O136">
        <v>1855.33</v>
      </c>
      <c r="P136">
        <v>1857.46</v>
      </c>
      <c r="Q136">
        <v>1417.32</v>
      </c>
      <c r="R136">
        <v>1941.5</v>
      </c>
      <c r="S136">
        <v>2300.5700000000002</v>
      </c>
      <c r="T136">
        <v>2255.4899999999998</v>
      </c>
      <c r="U136">
        <v>2270.77</v>
      </c>
      <c r="V136">
        <v>3111.2</v>
      </c>
      <c r="W136">
        <v>1520.2</v>
      </c>
      <c r="X136">
        <v>2323.2199999999998</v>
      </c>
      <c r="Y136">
        <v>2521.5700000000002</v>
      </c>
      <c r="Z136">
        <v>2719.47</v>
      </c>
      <c r="AA136">
        <v>1846.21</v>
      </c>
      <c r="AB136">
        <v>1754.86</v>
      </c>
      <c r="AC136">
        <v>1798.64</v>
      </c>
      <c r="AD136">
        <v>2706.77</v>
      </c>
      <c r="AE136">
        <v>2634.45</v>
      </c>
      <c r="AF136">
        <v>1580.84</v>
      </c>
      <c r="AG136">
        <v>2225.88</v>
      </c>
      <c r="AH136">
        <v>2931.14</v>
      </c>
      <c r="AI136">
        <v>3451.85</v>
      </c>
      <c r="AJ136">
        <v>4525.59</v>
      </c>
      <c r="AK136">
        <v>2984.44</v>
      </c>
      <c r="AL136">
        <v>3024.47</v>
      </c>
      <c r="AM136">
        <v>3661.04</v>
      </c>
      <c r="AN136">
        <v>3991.26</v>
      </c>
      <c r="AO136">
        <v>2164.41</v>
      </c>
      <c r="AP136">
        <v>2827.54</v>
      </c>
      <c r="AQ136">
        <v>2211.61</v>
      </c>
      <c r="AR136">
        <v>2973.38</v>
      </c>
      <c r="AS136">
        <v>3273.26</v>
      </c>
      <c r="AT136">
        <v>2978.28</v>
      </c>
      <c r="AU136">
        <v>3036.65</v>
      </c>
      <c r="AV136">
        <v>2958.25</v>
      </c>
      <c r="AW136">
        <v>3160.8</v>
      </c>
      <c r="AX136">
        <v>3420.5</v>
      </c>
      <c r="AY136">
        <v>2762.06</v>
      </c>
      <c r="AZ136">
        <v>3380.34</v>
      </c>
      <c r="BA136">
        <v>3531.91</v>
      </c>
      <c r="BB136">
        <v>2920.15</v>
      </c>
      <c r="BC136">
        <v>2985.91</v>
      </c>
      <c r="BD136">
        <v>3829.47</v>
      </c>
      <c r="BE136">
        <v>4452.82</v>
      </c>
      <c r="BF136">
        <v>5490.05</v>
      </c>
      <c r="BG136">
        <v>4869.45</v>
      </c>
      <c r="BH136">
        <v>4120.41</v>
      </c>
      <c r="BI136">
        <v>2715.56</v>
      </c>
      <c r="BJ136">
        <v>2917.42</v>
      </c>
      <c r="BK136">
        <v>3741.34</v>
      </c>
      <c r="BL136">
        <v>3991.72</v>
      </c>
      <c r="BM136">
        <v>3930.25</v>
      </c>
      <c r="BN136">
        <v>3981.5</v>
      </c>
      <c r="BO136">
        <v>3816.93</v>
      </c>
      <c r="BP136">
        <v>3879</v>
      </c>
      <c r="BQ136">
        <v>3887.32</v>
      </c>
      <c r="BR136">
        <v>4001.7</v>
      </c>
      <c r="BS136">
        <v>3774.15</v>
      </c>
      <c r="BT136">
        <v>3882.18</v>
      </c>
      <c r="BU136">
        <v>4351.6400000000003</v>
      </c>
      <c r="BV136">
        <v>4394.82</v>
      </c>
      <c r="BW136">
        <v>3475.36</v>
      </c>
      <c r="BX136">
        <v>3391.23</v>
      </c>
      <c r="BY136">
        <v>3083.21</v>
      </c>
      <c r="BZ136">
        <v>3309.44</v>
      </c>
      <c r="CA136">
        <v>2954.18</v>
      </c>
      <c r="CB136">
        <v>2899.46</v>
      </c>
      <c r="CC136">
        <f t="shared" si="8"/>
        <v>2989.9394871794866</v>
      </c>
      <c r="CD136">
        <f t="shared" si="9"/>
        <v>673.86999999999989</v>
      </c>
    </row>
    <row r="137" spans="1:82">
      <c r="A137" t="s">
        <v>183</v>
      </c>
      <c r="C137">
        <v>5686</v>
      </c>
      <c r="D137">
        <v>5697</v>
      </c>
      <c r="E137">
        <v>8874</v>
      </c>
      <c r="F137">
        <v>5617</v>
      </c>
      <c r="G137">
        <v>7327</v>
      </c>
      <c r="H137">
        <v>3962</v>
      </c>
      <c r="I137">
        <v>7277</v>
      </c>
      <c r="J137">
        <v>5950</v>
      </c>
      <c r="K137">
        <v>1572</v>
      </c>
      <c r="L137">
        <v>4105</v>
      </c>
      <c r="M137">
        <v>6413</v>
      </c>
      <c r="N137">
        <v>6108</v>
      </c>
      <c r="O137">
        <v>4952</v>
      </c>
      <c r="P137">
        <v>2188</v>
      </c>
      <c r="Q137">
        <v>3528</v>
      </c>
      <c r="R137">
        <v>5280</v>
      </c>
      <c r="S137">
        <v>6335</v>
      </c>
      <c r="T137">
        <v>4814</v>
      </c>
      <c r="U137">
        <v>7097</v>
      </c>
      <c r="V137">
        <v>5688</v>
      </c>
      <c r="W137">
        <v>5230</v>
      </c>
      <c r="X137">
        <v>6225</v>
      </c>
      <c r="Y137">
        <v>4816</v>
      </c>
      <c r="Z137">
        <v>6407</v>
      </c>
      <c r="AA137">
        <v>7608</v>
      </c>
      <c r="AB137">
        <v>5486</v>
      </c>
      <c r="AC137">
        <v>5633</v>
      </c>
      <c r="AD137">
        <v>6081</v>
      </c>
      <c r="AE137">
        <v>5869</v>
      </c>
      <c r="AF137">
        <v>6393</v>
      </c>
      <c r="AG137">
        <v>4984</v>
      </c>
      <c r="AH137">
        <v>6443</v>
      </c>
      <c r="AI137">
        <v>6637</v>
      </c>
      <c r="AJ137">
        <v>5667</v>
      </c>
      <c r="AK137">
        <v>4986</v>
      </c>
      <c r="AL137">
        <v>3537</v>
      </c>
      <c r="AM137">
        <v>4366</v>
      </c>
      <c r="AN137">
        <v>4456</v>
      </c>
      <c r="AO137">
        <v>5408</v>
      </c>
      <c r="AP137">
        <v>4397</v>
      </c>
      <c r="AQ137">
        <v>4158</v>
      </c>
      <c r="AR137">
        <v>4631</v>
      </c>
      <c r="AS137">
        <v>4050</v>
      </c>
      <c r="AT137">
        <v>6467</v>
      </c>
      <c r="AU137">
        <v>5749</v>
      </c>
      <c r="AV137">
        <v>6293</v>
      </c>
      <c r="AW137">
        <v>7460</v>
      </c>
      <c r="AX137">
        <v>6696</v>
      </c>
      <c r="AY137">
        <v>5906</v>
      </c>
      <c r="AZ137">
        <v>4446</v>
      </c>
      <c r="BA137">
        <v>6360</v>
      </c>
      <c r="BB137">
        <v>6053</v>
      </c>
      <c r="BC137">
        <v>6557</v>
      </c>
      <c r="BD137">
        <v>5244</v>
      </c>
      <c r="BE137">
        <v>5475</v>
      </c>
      <c r="BF137">
        <v>5786</v>
      </c>
      <c r="BG137">
        <v>5357</v>
      </c>
      <c r="BH137">
        <v>6251</v>
      </c>
      <c r="BI137">
        <v>7857</v>
      </c>
      <c r="BJ137">
        <v>6022</v>
      </c>
      <c r="BK137">
        <v>5626</v>
      </c>
      <c r="BL137">
        <v>6646</v>
      </c>
      <c r="BM137">
        <v>6117</v>
      </c>
      <c r="BN137">
        <v>5892</v>
      </c>
      <c r="BO137">
        <v>6340</v>
      </c>
      <c r="BP137">
        <v>8043</v>
      </c>
      <c r="BQ137">
        <v>7365</v>
      </c>
      <c r="BR137">
        <v>7185</v>
      </c>
      <c r="BS137">
        <v>7925</v>
      </c>
      <c r="BT137">
        <v>6621</v>
      </c>
      <c r="BU137">
        <v>7513</v>
      </c>
      <c r="BV137">
        <v>7446</v>
      </c>
      <c r="BW137">
        <v>8218</v>
      </c>
      <c r="BX137">
        <v>8068</v>
      </c>
      <c r="BY137">
        <v>6674</v>
      </c>
      <c r="BZ137">
        <v>5747</v>
      </c>
      <c r="CA137">
        <v>6670</v>
      </c>
      <c r="CB137">
        <v>3062</v>
      </c>
      <c r="CC137">
        <f t="shared" si="8"/>
        <v>5859.9358974358975</v>
      </c>
      <c r="CD137">
        <f t="shared" si="9"/>
        <v>-2624</v>
      </c>
    </row>
    <row r="138" spans="1:82">
      <c r="A138" t="s">
        <v>184</v>
      </c>
      <c r="C138">
        <v>8947.5400000000009</v>
      </c>
      <c r="D138">
        <v>9063.4</v>
      </c>
      <c r="E138">
        <v>8562.4</v>
      </c>
      <c r="F138">
        <v>4370.12</v>
      </c>
      <c r="G138">
        <v>9603.27</v>
      </c>
      <c r="H138">
        <v>10540.23</v>
      </c>
      <c r="I138">
        <v>8241.2900000000009</v>
      </c>
      <c r="J138">
        <v>8126.51</v>
      </c>
      <c r="K138">
        <v>9751.65</v>
      </c>
      <c r="L138">
        <v>9922.32</v>
      </c>
      <c r="M138">
        <v>12243.39</v>
      </c>
      <c r="N138">
        <v>8946.6</v>
      </c>
      <c r="O138">
        <v>11115.39</v>
      </c>
      <c r="P138">
        <v>10997.55</v>
      </c>
      <c r="Q138">
        <v>8333.15</v>
      </c>
      <c r="R138">
        <v>11414.53</v>
      </c>
      <c r="S138">
        <v>9899.5499999999993</v>
      </c>
      <c r="T138">
        <v>10802.1</v>
      </c>
      <c r="U138">
        <v>9338.7099999999991</v>
      </c>
      <c r="V138">
        <v>11424.34</v>
      </c>
      <c r="W138">
        <v>9926.35</v>
      </c>
      <c r="X138">
        <v>10330.64</v>
      </c>
      <c r="Y138">
        <v>18219.71</v>
      </c>
      <c r="Z138">
        <v>18984.240000000002</v>
      </c>
      <c r="AA138">
        <v>8457.08</v>
      </c>
      <c r="AB138">
        <v>10373.780000000001</v>
      </c>
      <c r="AC138">
        <v>10791.85</v>
      </c>
      <c r="AD138">
        <v>12686.82</v>
      </c>
      <c r="AE138">
        <v>12681.43</v>
      </c>
      <c r="AF138">
        <v>10042.86</v>
      </c>
      <c r="AG138">
        <v>12139.74</v>
      </c>
      <c r="AH138">
        <v>11374.89</v>
      </c>
      <c r="AI138">
        <v>17432.16</v>
      </c>
      <c r="AJ138">
        <v>14072.61</v>
      </c>
      <c r="AK138">
        <v>12118.26</v>
      </c>
      <c r="AL138">
        <v>15486.06</v>
      </c>
      <c r="AM138">
        <v>12664.71</v>
      </c>
      <c r="AN138">
        <v>12273.23</v>
      </c>
      <c r="AO138">
        <v>9810.8799999999992</v>
      </c>
      <c r="AP138">
        <v>12706.75</v>
      </c>
      <c r="AQ138">
        <v>11498.04</v>
      </c>
      <c r="AR138">
        <v>13445.68</v>
      </c>
      <c r="AS138">
        <v>16179.51</v>
      </c>
      <c r="AT138">
        <v>14097.19</v>
      </c>
      <c r="AU138">
        <v>12430.27</v>
      </c>
      <c r="AV138">
        <v>11963.04</v>
      </c>
      <c r="AW138">
        <v>11677.76</v>
      </c>
      <c r="AX138">
        <v>11806.4</v>
      </c>
      <c r="AY138">
        <v>9321.94</v>
      </c>
      <c r="AZ138">
        <v>11130.4</v>
      </c>
      <c r="BA138">
        <v>11311.09</v>
      </c>
      <c r="BB138">
        <v>10451.219999999999</v>
      </c>
      <c r="BC138">
        <v>9778.92</v>
      </c>
      <c r="BD138">
        <v>11188.75</v>
      </c>
      <c r="BE138">
        <v>10617.5</v>
      </c>
      <c r="BF138">
        <v>12296.34</v>
      </c>
      <c r="BG138">
        <v>13975.44</v>
      </c>
      <c r="BH138">
        <v>12706.03</v>
      </c>
      <c r="BI138">
        <v>8354.6299999999992</v>
      </c>
      <c r="BJ138">
        <v>9177.7199999999993</v>
      </c>
      <c r="BK138">
        <v>8297.42</v>
      </c>
      <c r="BL138">
        <v>9041.01</v>
      </c>
      <c r="BM138">
        <v>8060.65</v>
      </c>
      <c r="BN138">
        <v>9020.32</v>
      </c>
      <c r="BO138">
        <v>9840.77</v>
      </c>
      <c r="BP138">
        <v>9837.58</v>
      </c>
      <c r="BQ138">
        <v>9459.17</v>
      </c>
      <c r="BR138">
        <v>10383.98</v>
      </c>
      <c r="BS138">
        <v>10882.77</v>
      </c>
      <c r="BT138">
        <v>9993.27</v>
      </c>
      <c r="BU138">
        <v>10071.959999999999</v>
      </c>
      <c r="BV138">
        <v>10351.39</v>
      </c>
      <c r="BW138">
        <v>8398.43</v>
      </c>
      <c r="BX138">
        <v>8350.7900000000009</v>
      </c>
      <c r="BY138">
        <v>8465.3700000000008</v>
      </c>
      <c r="BZ138">
        <v>9611.34</v>
      </c>
      <c r="CA138">
        <v>9118.1</v>
      </c>
      <c r="CB138">
        <v>9257.1299999999992</v>
      </c>
      <c r="CC138">
        <f t="shared" si="8"/>
        <v>10847.018076923076</v>
      </c>
      <c r="CD138">
        <f t="shared" si="9"/>
        <v>309.58999999999833</v>
      </c>
    </row>
    <row r="139" spans="1:82">
      <c r="A139" t="s">
        <v>185</v>
      </c>
      <c r="C139">
        <v>10578.48</v>
      </c>
      <c r="D139">
        <v>13106.83</v>
      </c>
      <c r="E139">
        <v>12606.74</v>
      </c>
      <c r="F139">
        <v>7245.97</v>
      </c>
      <c r="G139">
        <v>14710.67</v>
      </c>
      <c r="H139">
        <v>11111.59</v>
      </c>
      <c r="I139">
        <v>15373.05</v>
      </c>
      <c r="J139">
        <v>12551.18</v>
      </c>
      <c r="K139">
        <v>14847.81</v>
      </c>
      <c r="L139">
        <v>11644.92</v>
      </c>
      <c r="M139">
        <v>11671.3</v>
      </c>
      <c r="N139">
        <v>8150.07</v>
      </c>
      <c r="O139">
        <v>8539.4699999999993</v>
      </c>
      <c r="P139">
        <v>14600.31</v>
      </c>
      <c r="Q139">
        <v>11270.24</v>
      </c>
      <c r="R139">
        <v>10900.84</v>
      </c>
      <c r="S139">
        <v>12050.17</v>
      </c>
      <c r="T139">
        <v>10553.5</v>
      </c>
      <c r="U139">
        <v>15420.65</v>
      </c>
      <c r="V139">
        <v>11718.39</v>
      </c>
      <c r="W139">
        <v>4364.63</v>
      </c>
      <c r="X139">
        <v>12221.19</v>
      </c>
      <c r="Y139">
        <v>14911.98</v>
      </c>
      <c r="Z139">
        <v>12947.66</v>
      </c>
      <c r="AA139">
        <v>13513.38</v>
      </c>
      <c r="AB139">
        <v>11669.62</v>
      </c>
      <c r="AC139">
        <v>13162.97</v>
      </c>
      <c r="AD139">
        <v>16505.64</v>
      </c>
      <c r="AE139">
        <v>15945.13</v>
      </c>
      <c r="AF139">
        <v>12379.43</v>
      </c>
      <c r="AG139">
        <v>12494.93</v>
      </c>
      <c r="AH139">
        <v>18429.009999999998</v>
      </c>
      <c r="AI139">
        <v>17666.12</v>
      </c>
      <c r="AJ139">
        <v>16440.39</v>
      </c>
      <c r="AK139">
        <v>17794.599999999999</v>
      </c>
      <c r="AL139">
        <v>16553.52</v>
      </c>
      <c r="AM139">
        <v>12627.48</v>
      </c>
      <c r="AN139">
        <v>13110.9</v>
      </c>
      <c r="AO139">
        <v>16648.439999999999</v>
      </c>
      <c r="AP139">
        <v>18304.59</v>
      </c>
      <c r="AQ139">
        <v>17542.330000000002</v>
      </c>
      <c r="AR139">
        <v>17681.349999999999</v>
      </c>
      <c r="AS139">
        <v>19477.14</v>
      </c>
      <c r="AT139">
        <v>14633.9</v>
      </c>
      <c r="AU139">
        <v>16469.38</v>
      </c>
      <c r="AV139">
        <v>19251.11</v>
      </c>
      <c r="AW139">
        <v>17092.93</v>
      </c>
      <c r="AX139">
        <v>15488.24</v>
      </c>
      <c r="AY139">
        <v>14179.51</v>
      </c>
      <c r="AZ139">
        <v>15798.98</v>
      </c>
      <c r="BA139">
        <v>18006</v>
      </c>
      <c r="BB139">
        <v>17115.009999999998</v>
      </c>
      <c r="BC139">
        <v>14413.83</v>
      </c>
      <c r="BD139">
        <v>14277.35</v>
      </c>
      <c r="BE139">
        <v>21345.84</v>
      </c>
      <c r="BF139">
        <v>23302.99</v>
      </c>
      <c r="BG139">
        <v>23104.23</v>
      </c>
      <c r="BH139">
        <v>20602.04</v>
      </c>
      <c r="BI139">
        <v>22699.02</v>
      </c>
      <c r="BJ139">
        <v>21228.66</v>
      </c>
      <c r="BK139">
        <v>23026.11</v>
      </c>
      <c r="BL139">
        <v>24882.1</v>
      </c>
      <c r="BM139">
        <v>17307.650000000001</v>
      </c>
      <c r="BN139">
        <v>20257.419999999998</v>
      </c>
      <c r="BO139">
        <v>30392.880000000001</v>
      </c>
      <c r="BP139">
        <v>23573.1</v>
      </c>
      <c r="BQ139">
        <v>20576.37</v>
      </c>
      <c r="BR139">
        <v>20680.75</v>
      </c>
      <c r="BS139">
        <v>19830.990000000002</v>
      </c>
      <c r="BT139">
        <v>21712.1</v>
      </c>
      <c r="BU139">
        <v>23176.22</v>
      </c>
      <c r="BV139">
        <v>23754.49</v>
      </c>
      <c r="BW139">
        <v>19982.009999999998</v>
      </c>
      <c r="BX139">
        <v>27976.39</v>
      </c>
      <c r="BY139">
        <v>26496.94</v>
      </c>
      <c r="BZ139">
        <v>24316.53</v>
      </c>
      <c r="CA139">
        <v>25529</v>
      </c>
      <c r="CB139">
        <v>24123.46</v>
      </c>
      <c r="CC139">
        <f t="shared" si="8"/>
        <v>16764.719743589743</v>
      </c>
      <c r="CD139">
        <f t="shared" si="9"/>
        <v>13544.98</v>
      </c>
    </row>
    <row r="140" spans="1:82">
      <c r="A140" t="s">
        <v>186</v>
      </c>
      <c r="C140">
        <v>19090</v>
      </c>
      <c r="D140">
        <v>20720</v>
      </c>
      <c r="E140">
        <v>28605</v>
      </c>
      <c r="F140">
        <v>18618</v>
      </c>
      <c r="G140">
        <v>23897</v>
      </c>
      <c r="H140">
        <v>14402</v>
      </c>
      <c r="I140">
        <v>24291</v>
      </c>
      <c r="J140">
        <v>19859</v>
      </c>
      <c r="K140">
        <v>5097</v>
      </c>
      <c r="L140">
        <v>14488</v>
      </c>
      <c r="M140">
        <v>21443</v>
      </c>
      <c r="N140">
        <v>20365</v>
      </c>
      <c r="O140">
        <v>17118</v>
      </c>
      <c r="P140">
        <v>6603</v>
      </c>
      <c r="Q140">
        <v>12398</v>
      </c>
      <c r="R140">
        <v>17753</v>
      </c>
      <c r="S140">
        <v>21288</v>
      </c>
      <c r="T140">
        <v>16422</v>
      </c>
      <c r="U140">
        <v>23812</v>
      </c>
      <c r="V140">
        <v>18871</v>
      </c>
      <c r="W140">
        <v>18091</v>
      </c>
      <c r="X140">
        <v>20519</v>
      </c>
      <c r="Y140">
        <v>18037</v>
      </c>
      <c r="Z140">
        <v>22995</v>
      </c>
      <c r="AA140">
        <v>25241</v>
      </c>
      <c r="AB140">
        <v>20313</v>
      </c>
      <c r="AC140">
        <v>21153</v>
      </c>
      <c r="AD140">
        <v>21740</v>
      </c>
      <c r="AE140">
        <v>21265</v>
      </c>
      <c r="AF140">
        <v>21956</v>
      </c>
      <c r="AG140">
        <v>17076</v>
      </c>
      <c r="AH140">
        <v>22481</v>
      </c>
      <c r="AI140">
        <v>23276</v>
      </c>
      <c r="AJ140">
        <v>20377</v>
      </c>
      <c r="AK140">
        <v>16551</v>
      </c>
      <c r="AL140">
        <v>11988</v>
      </c>
      <c r="AM140">
        <v>14902</v>
      </c>
      <c r="AN140">
        <v>15093</v>
      </c>
      <c r="AO140">
        <v>21513</v>
      </c>
      <c r="AP140">
        <v>15093</v>
      </c>
      <c r="AQ140">
        <v>15105</v>
      </c>
      <c r="AR140">
        <v>15768</v>
      </c>
      <c r="AS140">
        <v>13809</v>
      </c>
      <c r="AT140">
        <v>24590</v>
      </c>
      <c r="AU140">
        <v>21252</v>
      </c>
      <c r="AV140">
        <v>22787</v>
      </c>
      <c r="AW140">
        <v>23086</v>
      </c>
      <c r="AX140">
        <v>24563</v>
      </c>
      <c r="AY140">
        <v>22892</v>
      </c>
      <c r="AZ140">
        <v>17652</v>
      </c>
      <c r="BA140">
        <v>24076</v>
      </c>
      <c r="BB140">
        <v>21698</v>
      </c>
      <c r="BC140">
        <v>24182</v>
      </c>
      <c r="BD140">
        <v>17522</v>
      </c>
      <c r="BE140">
        <v>18041</v>
      </c>
      <c r="BF140">
        <v>19397</v>
      </c>
      <c r="BG140">
        <v>18200</v>
      </c>
      <c r="BH140">
        <v>22071</v>
      </c>
      <c r="BI140">
        <v>25138</v>
      </c>
      <c r="BJ140">
        <v>21192</v>
      </c>
      <c r="BK140">
        <v>18168</v>
      </c>
      <c r="BL140">
        <v>21409</v>
      </c>
      <c r="BM140">
        <v>20573</v>
      </c>
      <c r="BN140">
        <v>20418</v>
      </c>
      <c r="BO140">
        <v>20805</v>
      </c>
      <c r="BP140">
        <v>28088</v>
      </c>
      <c r="BQ140">
        <v>25959</v>
      </c>
      <c r="BR140">
        <v>24763</v>
      </c>
      <c r="BS140">
        <v>29453</v>
      </c>
      <c r="BT140">
        <v>23320</v>
      </c>
      <c r="BU140">
        <v>26094</v>
      </c>
      <c r="BV140">
        <v>25321</v>
      </c>
      <c r="BW140">
        <v>28296</v>
      </c>
      <c r="BX140">
        <v>28091</v>
      </c>
      <c r="BY140">
        <v>23853</v>
      </c>
      <c r="BZ140">
        <v>20015</v>
      </c>
      <c r="CA140">
        <v>22862</v>
      </c>
      <c r="CB140">
        <v>9529</v>
      </c>
      <c r="CC140">
        <f t="shared" si="8"/>
        <v>20318.435897435898</v>
      </c>
      <c r="CD140">
        <f t="shared" si="9"/>
        <v>-9561</v>
      </c>
    </row>
    <row r="141" spans="1:82">
      <c r="A141" t="s">
        <v>187</v>
      </c>
      <c r="C141">
        <v>39430</v>
      </c>
      <c r="D141">
        <v>36633</v>
      </c>
      <c r="E141">
        <v>81652</v>
      </c>
      <c r="F141">
        <v>45842</v>
      </c>
      <c r="G141">
        <v>60105</v>
      </c>
      <c r="H141">
        <v>26722</v>
      </c>
      <c r="I141">
        <v>66565</v>
      </c>
      <c r="J141">
        <v>38160</v>
      </c>
      <c r="K141">
        <v>9935</v>
      </c>
      <c r="L141">
        <v>27281</v>
      </c>
      <c r="M141">
        <v>37038</v>
      </c>
      <c r="N141">
        <v>44654</v>
      </c>
      <c r="O141">
        <v>36746</v>
      </c>
      <c r="P141">
        <v>14058</v>
      </c>
      <c r="Q141">
        <v>23580</v>
      </c>
      <c r="R141">
        <v>31493</v>
      </c>
      <c r="S141">
        <v>53181</v>
      </c>
      <c r="T141">
        <v>35176</v>
      </c>
      <c r="U141">
        <v>60923</v>
      </c>
      <c r="V141">
        <v>34570</v>
      </c>
      <c r="W141">
        <v>34024</v>
      </c>
      <c r="X141">
        <v>36302</v>
      </c>
      <c r="Y141">
        <v>43425</v>
      </c>
      <c r="Z141">
        <v>53865</v>
      </c>
      <c r="AA141">
        <v>74702</v>
      </c>
      <c r="AB141">
        <v>46418</v>
      </c>
      <c r="AC141">
        <v>49893</v>
      </c>
      <c r="AD141">
        <v>50796</v>
      </c>
      <c r="AE141">
        <v>49384</v>
      </c>
      <c r="AF141">
        <v>52841</v>
      </c>
      <c r="AG141">
        <v>35107</v>
      </c>
      <c r="AH141">
        <v>67682</v>
      </c>
      <c r="AI141">
        <v>58300</v>
      </c>
      <c r="AJ141">
        <v>34819</v>
      </c>
      <c r="AK141">
        <v>46364</v>
      </c>
      <c r="AL141">
        <v>26324</v>
      </c>
      <c r="AM141">
        <v>33037</v>
      </c>
      <c r="AN141">
        <v>32624</v>
      </c>
      <c r="AO141">
        <v>55443</v>
      </c>
      <c r="AP141">
        <v>33318</v>
      </c>
      <c r="AQ141">
        <v>32558</v>
      </c>
      <c r="AR141">
        <v>33934</v>
      </c>
      <c r="AS141">
        <v>30238</v>
      </c>
      <c r="AT141">
        <v>63877</v>
      </c>
      <c r="AU141">
        <v>54269</v>
      </c>
      <c r="AV141">
        <v>72043</v>
      </c>
      <c r="AW141">
        <v>59864</v>
      </c>
      <c r="AX141">
        <v>62990</v>
      </c>
      <c r="AY141">
        <v>55562</v>
      </c>
      <c r="AZ141">
        <v>46953</v>
      </c>
      <c r="BA141">
        <v>61624</v>
      </c>
      <c r="BB141">
        <v>63121</v>
      </c>
      <c r="BC141">
        <v>60979</v>
      </c>
      <c r="BD141">
        <v>31775</v>
      </c>
      <c r="BE141">
        <v>37416</v>
      </c>
      <c r="BF141">
        <v>35000</v>
      </c>
      <c r="BG141">
        <v>36976</v>
      </c>
      <c r="BH141">
        <v>43726</v>
      </c>
      <c r="BI141">
        <v>64670</v>
      </c>
      <c r="BJ141">
        <v>42328</v>
      </c>
      <c r="BK141">
        <v>48247</v>
      </c>
      <c r="BL141">
        <v>56854</v>
      </c>
      <c r="BM141">
        <v>41199</v>
      </c>
      <c r="BN141">
        <v>42270</v>
      </c>
      <c r="BO141">
        <v>54587</v>
      </c>
      <c r="BP141">
        <v>71914</v>
      </c>
      <c r="BQ141">
        <v>59363</v>
      </c>
      <c r="BR141">
        <v>52618</v>
      </c>
      <c r="BS141">
        <v>65193</v>
      </c>
      <c r="BT141">
        <v>55413</v>
      </c>
      <c r="BU141">
        <v>78157</v>
      </c>
      <c r="BV141">
        <v>75674</v>
      </c>
      <c r="BW141">
        <v>80877</v>
      </c>
      <c r="BX141">
        <v>79968</v>
      </c>
      <c r="BY141">
        <v>68474</v>
      </c>
      <c r="BZ141">
        <v>51031</v>
      </c>
      <c r="CA141">
        <v>59384</v>
      </c>
      <c r="CB141">
        <v>24281</v>
      </c>
      <c r="CC141">
        <f t="shared" si="8"/>
        <v>48382.294871794875</v>
      </c>
      <c r="CD141">
        <f t="shared" si="9"/>
        <v>-15149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1"/>
  <sheetViews>
    <sheetView workbookViewId="0">
      <selection sqref="A1:XFD1048576"/>
    </sheetView>
  </sheetViews>
  <sheetFormatPr baseColWidth="10" defaultColWidth="8.83203125" defaultRowHeight="14" x14ac:dyDescent="0"/>
  <sheetData>
    <row r="1" spans="1:43" s="1" customFormat="1"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7</v>
      </c>
      <c r="H1" s="1" t="s">
        <v>193</v>
      </c>
      <c r="I1" s="1" t="s">
        <v>194</v>
      </c>
      <c r="J1" s="1" t="s">
        <v>11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  <c r="U1" s="1" t="s">
        <v>205</v>
      </c>
      <c r="V1" s="1" t="s">
        <v>206</v>
      </c>
      <c r="W1" s="1" t="s">
        <v>207</v>
      </c>
      <c r="X1" s="1" t="s">
        <v>208</v>
      </c>
      <c r="Y1" s="1" t="s">
        <v>209</v>
      </c>
      <c r="Z1" s="1" t="s">
        <v>210</v>
      </c>
      <c r="AA1" s="1" t="s">
        <v>211</v>
      </c>
      <c r="AB1" s="1" t="s">
        <v>212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223</v>
      </c>
      <c r="AN1" s="1" t="s">
        <v>224</v>
      </c>
      <c r="AO1" s="1" t="s">
        <v>225</v>
      </c>
      <c r="AP1" s="1" t="s">
        <v>226</v>
      </c>
      <c r="AQ1" s="1" t="s">
        <v>227</v>
      </c>
    </row>
    <row r="2" spans="1:43">
      <c r="A2" t="s">
        <v>48</v>
      </c>
      <c r="B2">
        <v>2</v>
      </c>
      <c r="C2">
        <v>6</v>
      </c>
      <c r="D2">
        <v>1.5</v>
      </c>
      <c r="E2">
        <v>2</v>
      </c>
      <c r="F2">
        <v>2</v>
      </c>
      <c r="G2">
        <v>1</v>
      </c>
      <c r="H2">
        <v>1.3333333333333333</v>
      </c>
      <c r="I2">
        <v>2.5</v>
      </c>
      <c r="J2">
        <v>5</v>
      </c>
      <c r="K2">
        <v>4.5</v>
      </c>
      <c r="L2">
        <v>2</v>
      </c>
      <c r="M2">
        <v>1</v>
      </c>
      <c r="N2">
        <v>2</v>
      </c>
      <c r="O2">
        <v>6</v>
      </c>
      <c r="P2">
        <v>2.5</v>
      </c>
      <c r="Q2">
        <v>2</v>
      </c>
      <c r="R2">
        <v>5</v>
      </c>
      <c r="S2">
        <v>4.5</v>
      </c>
      <c r="T2">
        <v>1</v>
      </c>
      <c r="U2">
        <v>2</v>
      </c>
      <c r="V2">
        <v>1.5</v>
      </c>
      <c r="W2">
        <v>2</v>
      </c>
      <c r="X2">
        <v>1.5</v>
      </c>
      <c r="Y2">
        <v>1.5</v>
      </c>
      <c r="Z2">
        <v>8</v>
      </c>
      <c r="AA2">
        <v>2.5</v>
      </c>
      <c r="AB2">
        <v>2</v>
      </c>
      <c r="AC2">
        <v>3</v>
      </c>
      <c r="AD2">
        <v>1.5</v>
      </c>
      <c r="AE2">
        <v>3.5</v>
      </c>
      <c r="AF2">
        <v>2</v>
      </c>
      <c r="AG2">
        <v>2</v>
      </c>
      <c r="AH2">
        <v>3</v>
      </c>
      <c r="AI2">
        <v>2.5</v>
      </c>
      <c r="AJ2">
        <v>2</v>
      </c>
      <c r="AK2">
        <v>9</v>
      </c>
      <c r="AL2">
        <v>5.5</v>
      </c>
      <c r="AM2">
        <v>4.5</v>
      </c>
      <c r="AN2">
        <v>5.5</v>
      </c>
      <c r="AO2">
        <v>6.5</v>
      </c>
      <c r="AP2">
        <v>10</v>
      </c>
      <c r="AQ2">
        <v>6</v>
      </c>
    </row>
    <row r="3" spans="1:43">
      <c r="A3" t="s">
        <v>49</v>
      </c>
      <c r="B3">
        <v>2</v>
      </c>
      <c r="C3">
        <v>5</v>
      </c>
      <c r="D3">
        <v>3</v>
      </c>
      <c r="E3">
        <v>2</v>
      </c>
      <c r="F3">
        <v>3</v>
      </c>
      <c r="G3">
        <v>1</v>
      </c>
      <c r="H3">
        <v>1.3333333333333333</v>
      </c>
      <c r="I3">
        <v>2.5</v>
      </c>
      <c r="J3">
        <v>6</v>
      </c>
      <c r="K3">
        <v>6</v>
      </c>
      <c r="L3">
        <v>2</v>
      </c>
      <c r="M3">
        <v>2</v>
      </c>
      <c r="N3">
        <v>1.5</v>
      </c>
      <c r="O3">
        <v>10</v>
      </c>
      <c r="P3">
        <v>2</v>
      </c>
      <c r="Q3">
        <v>6.666666666666667</v>
      </c>
      <c r="R3">
        <v>2.5</v>
      </c>
      <c r="S3">
        <v>4</v>
      </c>
      <c r="T3">
        <v>1.5</v>
      </c>
      <c r="U3">
        <v>2</v>
      </c>
      <c r="V3">
        <v>1</v>
      </c>
      <c r="W3">
        <v>4</v>
      </c>
      <c r="X3">
        <v>4</v>
      </c>
      <c r="Y3">
        <v>4.5</v>
      </c>
      <c r="Z3">
        <v>5.5</v>
      </c>
      <c r="AA3">
        <v>2.5</v>
      </c>
      <c r="AB3">
        <v>2</v>
      </c>
      <c r="AC3">
        <v>3</v>
      </c>
      <c r="AD3">
        <v>6</v>
      </c>
      <c r="AE3">
        <v>5.5</v>
      </c>
      <c r="AF3">
        <v>3.5</v>
      </c>
      <c r="AG3">
        <v>5</v>
      </c>
      <c r="AH3">
        <v>6</v>
      </c>
      <c r="AI3">
        <v>3.5</v>
      </c>
      <c r="AJ3">
        <v>3</v>
      </c>
      <c r="AK3">
        <v>7</v>
      </c>
      <c r="AL3">
        <v>5.5</v>
      </c>
      <c r="AM3">
        <v>5.5</v>
      </c>
      <c r="AN3">
        <v>6.5</v>
      </c>
      <c r="AO3">
        <v>5</v>
      </c>
      <c r="AP3">
        <v>9</v>
      </c>
      <c r="AQ3">
        <v>8.5</v>
      </c>
    </row>
    <row r="4" spans="1:43">
      <c r="A4" t="s">
        <v>50</v>
      </c>
      <c r="B4">
        <v>5.5</v>
      </c>
      <c r="C4">
        <v>5</v>
      </c>
      <c r="D4">
        <v>5.5</v>
      </c>
      <c r="E4">
        <v>3.6666666666666665</v>
      </c>
      <c r="F4">
        <v>3.5</v>
      </c>
      <c r="G4">
        <v>8</v>
      </c>
      <c r="H4">
        <v>4.333333333333333</v>
      </c>
      <c r="I4">
        <v>1.5</v>
      </c>
      <c r="J4">
        <v>6</v>
      </c>
      <c r="K4">
        <v>5</v>
      </c>
      <c r="L4">
        <v>3.5</v>
      </c>
      <c r="M4">
        <v>4.5</v>
      </c>
      <c r="N4">
        <v>5</v>
      </c>
      <c r="O4">
        <v>13</v>
      </c>
      <c r="P4">
        <v>5</v>
      </c>
      <c r="Q4">
        <v>5</v>
      </c>
      <c r="R4">
        <v>2.5</v>
      </c>
      <c r="S4">
        <v>5.5</v>
      </c>
      <c r="T4">
        <v>3</v>
      </c>
      <c r="U4">
        <v>3.5</v>
      </c>
      <c r="V4">
        <v>2.5</v>
      </c>
      <c r="W4">
        <v>5</v>
      </c>
      <c r="X4">
        <v>1.5</v>
      </c>
      <c r="Y4">
        <v>2.5</v>
      </c>
      <c r="Z4">
        <v>5</v>
      </c>
      <c r="AA4">
        <v>4</v>
      </c>
      <c r="AB4">
        <v>5.5</v>
      </c>
      <c r="AC4">
        <v>5</v>
      </c>
      <c r="AD4">
        <v>2.5</v>
      </c>
      <c r="AE4">
        <v>5</v>
      </c>
      <c r="AF4">
        <v>6</v>
      </c>
      <c r="AG4">
        <v>3</v>
      </c>
      <c r="AH4">
        <v>5</v>
      </c>
      <c r="AI4">
        <v>3.5</v>
      </c>
      <c r="AJ4">
        <v>5</v>
      </c>
      <c r="AK4">
        <v>7</v>
      </c>
      <c r="AL4">
        <v>2.5</v>
      </c>
      <c r="AM4">
        <v>5</v>
      </c>
      <c r="AN4">
        <v>3.5</v>
      </c>
      <c r="AO4">
        <v>5.5</v>
      </c>
      <c r="AP4">
        <v>6.5</v>
      </c>
      <c r="AQ4">
        <v>4.5</v>
      </c>
    </row>
    <row r="5" spans="1:43">
      <c r="A5" t="s">
        <v>51</v>
      </c>
      <c r="B5">
        <v>4</v>
      </c>
      <c r="C5">
        <v>8.5</v>
      </c>
      <c r="D5">
        <v>3.5</v>
      </c>
      <c r="E5">
        <v>5.333333333333333</v>
      </c>
      <c r="F5">
        <v>4.5</v>
      </c>
      <c r="G5">
        <v>3</v>
      </c>
      <c r="H5">
        <v>3.3333333333333335</v>
      </c>
      <c r="I5">
        <v>5.5</v>
      </c>
      <c r="J5">
        <v>16</v>
      </c>
      <c r="K5">
        <v>10</v>
      </c>
      <c r="L5">
        <v>2.5</v>
      </c>
      <c r="M5">
        <v>6</v>
      </c>
      <c r="N5">
        <v>5.5</v>
      </c>
      <c r="O5">
        <v>3</v>
      </c>
      <c r="P5">
        <v>2.5</v>
      </c>
      <c r="Q5">
        <v>4.333333333333333</v>
      </c>
      <c r="R5">
        <v>4.5</v>
      </c>
      <c r="S5">
        <v>5.5</v>
      </c>
      <c r="T5">
        <v>6</v>
      </c>
      <c r="U5">
        <v>4.5</v>
      </c>
      <c r="V5">
        <v>3</v>
      </c>
      <c r="W5">
        <v>5</v>
      </c>
      <c r="X5">
        <v>3</v>
      </c>
      <c r="Y5">
        <v>4</v>
      </c>
      <c r="Z5">
        <v>9</v>
      </c>
      <c r="AA5">
        <v>3.5</v>
      </c>
      <c r="AB5">
        <v>1.5</v>
      </c>
      <c r="AC5">
        <v>6</v>
      </c>
      <c r="AD5">
        <v>8.5</v>
      </c>
      <c r="AE5">
        <v>3</v>
      </c>
      <c r="AF5">
        <v>5.5</v>
      </c>
      <c r="AG5">
        <v>2.5</v>
      </c>
      <c r="AH5">
        <v>7.5</v>
      </c>
      <c r="AI5">
        <v>4</v>
      </c>
      <c r="AJ5">
        <v>7</v>
      </c>
      <c r="AK5">
        <v>3</v>
      </c>
      <c r="AL5">
        <v>7</v>
      </c>
      <c r="AM5">
        <v>5.5</v>
      </c>
      <c r="AN5">
        <v>12.5</v>
      </c>
      <c r="AO5">
        <v>6.5</v>
      </c>
      <c r="AP5">
        <v>5.5</v>
      </c>
      <c r="AQ5">
        <v>7</v>
      </c>
    </row>
    <row r="6" spans="1:43">
      <c r="A6" t="s">
        <v>52</v>
      </c>
      <c r="B6">
        <v>5.0549999999999997</v>
      </c>
      <c r="C6">
        <v>4.34</v>
      </c>
      <c r="D6">
        <v>1.8</v>
      </c>
      <c r="E6">
        <v>2.4566666666666666</v>
      </c>
      <c r="F6">
        <v>2.5949999999999998</v>
      </c>
      <c r="G6">
        <v>6.37</v>
      </c>
      <c r="H6">
        <v>6.05</v>
      </c>
      <c r="I6">
        <v>6.61</v>
      </c>
      <c r="J6">
        <v>6.84</v>
      </c>
      <c r="K6">
        <v>5.875</v>
      </c>
      <c r="L6">
        <v>2.2850000000000001</v>
      </c>
      <c r="M6">
        <v>4.22</v>
      </c>
      <c r="N6">
        <v>5.1550000000000002</v>
      </c>
      <c r="O6">
        <v>3.9</v>
      </c>
      <c r="P6">
        <v>2.915</v>
      </c>
      <c r="Q6">
        <v>5.23</v>
      </c>
      <c r="R6">
        <v>5.75</v>
      </c>
      <c r="S6">
        <v>2.5049999999999999</v>
      </c>
      <c r="T6">
        <v>4.335</v>
      </c>
      <c r="U6">
        <v>5</v>
      </c>
      <c r="V6">
        <v>5.5949999999999998</v>
      </c>
      <c r="W6">
        <v>23.16</v>
      </c>
      <c r="X6">
        <v>27.434999999999999</v>
      </c>
      <c r="Y6">
        <v>3.7350000000000003</v>
      </c>
      <c r="Z6">
        <v>4.4149999999999991</v>
      </c>
      <c r="AA6">
        <v>3.5549999999999997</v>
      </c>
      <c r="AB6">
        <v>9.9649999999999999</v>
      </c>
      <c r="AC6">
        <v>3.37</v>
      </c>
      <c r="AD6">
        <v>3.86</v>
      </c>
      <c r="AE6">
        <v>4.415</v>
      </c>
      <c r="AF6">
        <v>7.16</v>
      </c>
      <c r="AG6">
        <v>3.97</v>
      </c>
      <c r="AH6">
        <v>1.385</v>
      </c>
      <c r="AI6">
        <v>2.7650000000000001</v>
      </c>
      <c r="AJ6">
        <v>1.81</v>
      </c>
      <c r="AK6">
        <v>3.95</v>
      </c>
      <c r="AL6">
        <v>1.87</v>
      </c>
      <c r="AM6">
        <v>4.21</v>
      </c>
      <c r="AN6">
        <v>2.29</v>
      </c>
      <c r="AO6">
        <v>2.48</v>
      </c>
      <c r="AP6">
        <v>3.7050000000000001</v>
      </c>
      <c r="AQ6">
        <v>2.88</v>
      </c>
    </row>
    <row r="7" spans="1:43">
      <c r="A7" t="s">
        <v>53</v>
      </c>
      <c r="B7">
        <v>7.5949999999999998</v>
      </c>
      <c r="C7">
        <v>14.76</v>
      </c>
      <c r="D7">
        <v>4.12</v>
      </c>
      <c r="E7">
        <v>4.5199999999999996</v>
      </c>
      <c r="F7">
        <v>2.2800000000000002</v>
      </c>
      <c r="G7">
        <v>6.37</v>
      </c>
      <c r="H7">
        <v>9.5566666666666666</v>
      </c>
      <c r="I7">
        <v>3.3450000000000002</v>
      </c>
      <c r="J7">
        <v>2.81</v>
      </c>
      <c r="K7">
        <v>2.2999999999999998</v>
      </c>
      <c r="L7">
        <v>3.9449999999999998</v>
      </c>
      <c r="M7">
        <v>10</v>
      </c>
      <c r="N7">
        <v>3.46</v>
      </c>
      <c r="O7">
        <v>1.22</v>
      </c>
      <c r="P7">
        <v>3.7949999999999999</v>
      </c>
      <c r="Q7">
        <v>6.0866666666666669</v>
      </c>
      <c r="R7">
        <v>10.34</v>
      </c>
      <c r="S7">
        <v>3.2749999999999999</v>
      </c>
      <c r="T7">
        <v>2.5649999999999999</v>
      </c>
      <c r="U7">
        <v>6.8949999999999996</v>
      </c>
      <c r="V7">
        <v>5.5949999999999998</v>
      </c>
      <c r="W7">
        <v>11.58</v>
      </c>
      <c r="X7">
        <v>13.41</v>
      </c>
      <c r="Y7">
        <v>2.1850000000000001</v>
      </c>
      <c r="Z7">
        <v>2.8600000000000003</v>
      </c>
      <c r="AA7">
        <v>5.87</v>
      </c>
      <c r="AB7">
        <v>6.76</v>
      </c>
      <c r="AC7">
        <v>3.37</v>
      </c>
      <c r="AD7">
        <v>2.75</v>
      </c>
      <c r="AE7">
        <v>6.9399999999999995</v>
      </c>
      <c r="AF7">
        <v>7.16</v>
      </c>
      <c r="AG7">
        <v>4.8800000000000008</v>
      </c>
      <c r="AH7">
        <v>1.7250000000000001</v>
      </c>
      <c r="AI7">
        <v>2.7650000000000001</v>
      </c>
      <c r="AJ7">
        <v>3.62</v>
      </c>
      <c r="AK7">
        <v>2.37</v>
      </c>
      <c r="AL7">
        <v>3.7150000000000003</v>
      </c>
      <c r="AM7">
        <v>5.6</v>
      </c>
      <c r="AN7">
        <v>1.875</v>
      </c>
      <c r="AO7">
        <v>3.0949999999999998</v>
      </c>
      <c r="AP7">
        <v>1.905</v>
      </c>
      <c r="AQ7">
        <v>3.82</v>
      </c>
    </row>
    <row r="8" spans="1:43">
      <c r="A8" t="s">
        <v>54</v>
      </c>
      <c r="B8">
        <v>3.8</v>
      </c>
      <c r="C8">
        <v>9.1349999999999998</v>
      </c>
      <c r="D8">
        <v>7.47</v>
      </c>
      <c r="E8">
        <v>12.033333333333333</v>
      </c>
      <c r="F8">
        <v>3.2250000000000001</v>
      </c>
      <c r="G8">
        <v>6.37</v>
      </c>
      <c r="H8">
        <v>6.05</v>
      </c>
      <c r="I8">
        <v>3.56</v>
      </c>
      <c r="J8">
        <v>18.239999999999998</v>
      </c>
      <c r="K8">
        <v>16.259999999999998</v>
      </c>
      <c r="L8">
        <v>2.2850000000000001</v>
      </c>
      <c r="M8">
        <v>6.8650000000000002</v>
      </c>
      <c r="N8">
        <v>6.5949999999999998</v>
      </c>
      <c r="O8">
        <v>4.1500000000000004</v>
      </c>
      <c r="P8">
        <v>4.9449999999999994</v>
      </c>
      <c r="Q8">
        <v>6.2633333333333345</v>
      </c>
      <c r="R8">
        <v>4.79</v>
      </c>
      <c r="S8">
        <v>5.8149999999999995</v>
      </c>
      <c r="T8">
        <v>3.7450000000000001</v>
      </c>
      <c r="U8">
        <v>8.1</v>
      </c>
      <c r="V8">
        <v>5.5949999999999998</v>
      </c>
      <c r="W8">
        <v>23.16</v>
      </c>
      <c r="X8">
        <v>16.86</v>
      </c>
      <c r="Y8">
        <v>3.46</v>
      </c>
      <c r="Z8">
        <v>3.3</v>
      </c>
      <c r="AA8">
        <v>9.34</v>
      </c>
      <c r="AB8">
        <v>8.3650000000000002</v>
      </c>
      <c r="AC8">
        <v>4.49</v>
      </c>
      <c r="AD8">
        <v>8.83</v>
      </c>
      <c r="AE8">
        <v>3.79</v>
      </c>
      <c r="AF8">
        <v>7.16</v>
      </c>
      <c r="AG8">
        <v>6.5350000000000001</v>
      </c>
      <c r="AH8">
        <v>2.0249999999999999</v>
      </c>
      <c r="AI8">
        <v>6.5500000000000007</v>
      </c>
      <c r="AJ8">
        <v>7.25</v>
      </c>
      <c r="AK8">
        <v>7.1</v>
      </c>
      <c r="AL8">
        <v>3.7150000000000003</v>
      </c>
      <c r="AM8">
        <v>3.8449999999999998</v>
      </c>
      <c r="AN8">
        <v>2.5499999999999998</v>
      </c>
      <c r="AO8">
        <v>2.12</v>
      </c>
      <c r="AP8">
        <v>3.04</v>
      </c>
      <c r="AQ8">
        <v>3.21</v>
      </c>
    </row>
    <row r="9" spans="1:43">
      <c r="A9" t="s">
        <v>55</v>
      </c>
      <c r="B9">
        <v>7.5949999999999998</v>
      </c>
      <c r="C9">
        <v>21.994999999999997</v>
      </c>
      <c r="D9">
        <v>3.43</v>
      </c>
      <c r="E9">
        <v>4.253333333333333</v>
      </c>
      <c r="F9">
        <v>4.165</v>
      </c>
      <c r="G9">
        <v>6.37</v>
      </c>
      <c r="H9">
        <v>6.05</v>
      </c>
      <c r="I9">
        <v>4.0999999999999996</v>
      </c>
      <c r="J9">
        <v>5.61</v>
      </c>
      <c r="K9">
        <v>4.4800000000000004</v>
      </c>
      <c r="L9">
        <v>3.9449999999999998</v>
      </c>
      <c r="M9">
        <v>6.8650000000000002</v>
      </c>
      <c r="N9">
        <v>3.7850000000000001</v>
      </c>
      <c r="O9">
        <v>1.46</v>
      </c>
      <c r="P9">
        <v>4.9449999999999994</v>
      </c>
      <c r="Q9">
        <v>6.0866666666666669</v>
      </c>
      <c r="R9">
        <v>4.0500000000000007</v>
      </c>
      <c r="S9">
        <v>7.39</v>
      </c>
      <c r="T9">
        <v>3.7450000000000001</v>
      </c>
      <c r="U9">
        <v>5</v>
      </c>
      <c r="V9">
        <v>41.12</v>
      </c>
      <c r="W9">
        <v>11.58</v>
      </c>
      <c r="X9">
        <v>8.7349999999999994</v>
      </c>
      <c r="Y9">
        <v>3.46</v>
      </c>
      <c r="Z9">
        <v>2.11</v>
      </c>
      <c r="AA9">
        <v>7.0250000000000004</v>
      </c>
      <c r="AB9">
        <v>6.76</v>
      </c>
      <c r="AC9">
        <v>3.37</v>
      </c>
      <c r="AD9">
        <v>4.4000000000000004</v>
      </c>
      <c r="AE9">
        <v>3.79</v>
      </c>
      <c r="AF9">
        <v>12.864999999999998</v>
      </c>
      <c r="AG9">
        <v>5.33</v>
      </c>
      <c r="AH9">
        <v>3.7149999999999999</v>
      </c>
      <c r="AI9">
        <v>2.7650000000000001</v>
      </c>
      <c r="AJ9">
        <v>4.2300000000000004</v>
      </c>
      <c r="AK9">
        <v>2.37</v>
      </c>
      <c r="AL9">
        <v>7.8650000000000002</v>
      </c>
      <c r="AM9">
        <v>2.4550000000000001</v>
      </c>
      <c r="AN9">
        <v>7.01</v>
      </c>
      <c r="AO9">
        <v>3.16</v>
      </c>
      <c r="AP9">
        <v>3.04</v>
      </c>
      <c r="AQ9">
        <v>2.88</v>
      </c>
    </row>
    <row r="10" spans="1:43">
      <c r="A10" t="s">
        <v>56</v>
      </c>
      <c r="B10">
        <v>15.155000000000001</v>
      </c>
      <c r="C10">
        <v>10.115</v>
      </c>
      <c r="D10">
        <v>8.3949999999999996</v>
      </c>
      <c r="E10">
        <v>7.376666666666666</v>
      </c>
      <c r="F10">
        <v>3.5350000000000001</v>
      </c>
      <c r="G10">
        <v>12.74</v>
      </c>
      <c r="H10">
        <v>12.106666666666667</v>
      </c>
      <c r="I10">
        <v>4.6349999999999998</v>
      </c>
      <c r="J10">
        <v>4.91</v>
      </c>
      <c r="K10">
        <v>4.8000000000000007</v>
      </c>
      <c r="L10">
        <v>5.1899999999999995</v>
      </c>
      <c r="M10">
        <v>13.73</v>
      </c>
      <c r="N10">
        <v>10.315</v>
      </c>
      <c r="O10">
        <v>2.68</v>
      </c>
      <c r="P10">
        <v>3.7949999999999999</v>
      </c>
      <c r="Q10">
        <v>6.6266666666666678</v>
      </c>
      <c r="R10">
        <v>6.46</v>
      </c>
      <c r="S10">
        <v>6.665</v>
      </c>
      <c r="T10">
        <v>7.2850000000000001</v>
      </c>
      <c r="U10">
        <v>5</v>
      </c>
      <c r="V10">
        <v>11.32</v>
      </c>
      <c r="W10">
        <v>11.58</v>
      </c>
      <c r="X10">
        <v>8.7349999999999994</v>
      </c>
      <c r="Y10">
        <v>3.7350000000000003</v>
      </c>
      <c r="Z10">
        <v>1.7950000000000002</v>
      </c>
      <c r="AA10">
        <v>14.305</v>
      </c>
      <c r="AB10">
        <v>6.76</v>
      </c>
      <c r="AC10">
        <v>1.1200000000000001</v>
      </c>
      <c r="AD10">
        <v>5.51</v>
      </c>
      <c r="AE10">
        <v>5.05</v>
      </c>
      <c r="AF10">
        <v>10.01</v>
      </c>
      <c r="AG10">
        <v>6.73</v>
      </c>
      <c r="AH10">
        <v>1.645</v>
      </c>
      <c r="AI10">
        <v>8.2249999999999996</v>
      </c>
      <c r="AJ10">
        <v>2.42</v>
      </c>
      <c r="AK10">
        <v>3.95</v>
      </c>
      <c r="AL10">
        <v>4.6449999999999996</v>
      </c>
      <c r="AM10">
        <v>7.73</v>
      </c>
      <c r="AN10">
        <v>1.55</v>
      </c>
      <c r="AO10">
        <v>1.23</v>
      </c>
      <c r="AP10">
        <v>2.4750000000000001</v>
      </c>
      <c r="AQ10">
        <v>2.2050000000000001</v>
      </c>
    </row>
    <row r="11" spans="1:43">
      <c r="A11" t="s">
        <v>57</v>
      </c>
      <c r="B11">
        <v>11.36</v>
      </c>
      <c r="C11">
        <v>8</v>
      </c>
      <c r="D11">
        <v>5.8450000000000006</v>
      </c>
      <c r="E11">
        <v>5.7133333333333338</v>
      </c>
      <c r="F11">
        <v>3.2250000000000001</v>
      </c>
      <c r="G11">
        <v>6.37</v>
      </c>
      <c r="H11">
        <v>7.2199999999999989</v>
      </c>
      <c r="I11">
        <v>7.84</v>
      </c>
      <c r="J11">
        <v>7.19</v>
      </c>
      <c r="K11">
        <v>4.5999999999999996</v>
      </c>
      <c r="L11">
        <v>7.0600000000000005</v>
      </c>
      <c r="M11">
        <v>4.22</v>
      </c>
      <c r="N11">
        <v>6.5949999999999998</v>
      </c>
      <c r="O11">
        <v>7.07</v>
      </c>
      <c r="P11">
        <v>3.7949999999999999</v>
      </c>
      <c r="Q11">
        <v>10.956666666666665</v>
      </c>
      <c r="R11">
        <v>4.42</v>
      </c>
      <c r="S11">
        <v>4.97</v>
      </c>
      <c r="T11">
        <v>4.335</v>
      </c>
      <c r="U11">
        <v>5</v>
      </c>
      <c r="V11">
        <v>8.4599999999999991</v>
      </c>
      <c r="W11">
        <v>11.58</v>
      </c>
      <c r="X11">
        <v>8.7349999999999994</v>
      </c>
      <c r="Y11">
        <v>6.0049999999999999</v>
      </c>
      <c r="Z11">
        <v>5.3</v>
      </c>
      <c r="AA11">
        <v>4.7149999999999999</v>
      </c>
      <c r="AB11">
        <v>8.3650000000000002</v>
      </c>
      <c r="AC11">
        <v>3.93</v>
      </c>
      <c r="AD11">
        <v>4.4000000000000004</v>
      </c>
      <c r="AE11">
        <v>10.1</v>
      </c>
      <c r="AF11">
        <v>11.469999999999999</v>
      </c>
      <c r="AG11">
        <v>11.61</v>
      </c>
      <c r="AH11">
        <v>4.72</v>
      </c>
      <c r="AI11">
        <v>6.4050000000000002</v>
      </c>
      <c r="AJ11">
        <v>8.4600000000000009</v>
      </c>
      <c r="AK11">
        <v>7.1</v>
      </c>
      <c r="AL11">
        <v>5.5200000000000005</v>
      </c>
      <c r="AM11">
        <v>14.355</v>
      </c>
      <c r="AN11">
        <v>7.39</v>
      </c>
      <c r="AO11">
        <v>8.9499999999999993</v>
      </c>
      <c r="AP11">
        <v>6.665</v>
      </c>
      <c r="AQ11">
        <v>7.4849999999999994</v>
      </c>
    </row>
    <row r="12" spans="1:43">
      <c r="A12" t="s">
        <v>58</v>
      </c>
      <c r="B12">
        <v>10.5</v>
      </c>
      <c r="C12">
        <v>7.5</v>
      </c>
      <c r="D12">
        <v>4.5</v>
      </c>
      <c r="E12">
        <v>4</v>
      </c>
      <c r="F12">
        <v>8</v>
      </c>
      <c r="G12">
        <v>4</v>
      </c>
      <c r="H12">
        <v>4.666666666666667</v>
      </c>
      <c r="I12">
        <v>6</v>
      </c>
      <c r="J12">
        <v>9</v>
      </c>
      <c r="K12">
        <v>7</v>
      </c>
      <c r="L12">
        <v>6</v>
      </c>
      <c r="M12">
        <v>8.5</v>
      </c>
      <c r="N12">
        <v>7</v>
      </c>
      <c r="O12">
        <v>9</v>
      </c>
      <c r="P12">
        <v>7.5</v>
      </c>
      <c r="Q12">
        <v>7.333333333333333</v>
      </c>
      <c r="R12">
        <v>11.5</v>
      </c>
      <c r="S12">
        <v>9.5</v>
      </c>
      <c r="T12">
        <v>3</v>
      </c>
      <c r="U12">
        <v>5.5</v>
      </c>
      <c r="V12">
        <v>5.5</v>
      </c>
      <c r="W12">
        <v>5</v>
      </c>
      <c r="X12">
        <v>4.5</v>
      </c>
      <c r="Y12">
        <v>10</v>
      </c>
      <c r="Z12">
        <v>6.5</v>
      </c>
      <c r="AA12">
        <v>7.5</v>
      </c>
      <c r="AB12">
        <v>7</v>
      </c>
      <c r="AC12">
        <v>7</v>
      </c>
      <c r="AD12">
        <v>7</v>
      </c>
      <c r="AE12">
        <v>4</v>
      </c>
      <c r="AF12">
        <v>9.5</v>
      </c>
      <c r="AG12">
        <v>10.5</v>
      </c>
      <c r="AH12">
        <v>9</v>
      </c>
      <c r="AI12">
        <v>11.5</v>
      </c>
      <c r="AJ12">
        <v>6</v>
      </c>
      <c r="AK12">
        <v>16</v>
      </c>
      <c r="AL12">
        <v>8</v>
      </c>
      <c r="AM12">
        <v>7</v>
      </c>
      <c r="AN12">
        <v>9</v>
      </c>
      <c r="AO12">
        <v>13</v>
      </c>
      <c r="AP12">
        <v>9.5</v>
      </c>
      <c r="AQ12">
        <v>11.5</v>
      </c>
    </row>
    <row r="13" spans="1:43">
      <c r="A13" t="s">
        <v>59</v>
      </c>
      <c r="B13">
        <v>6.34</v>
      </c>
      <c r="C13">
        <v>9.8099999999999987</v>
      </c>
      <c r="D13">
        <v>4.54</v>
      </c>
      <c r="E13">
        <v>4.0133333333333328</v>
      </c>
      <c r="F13">
        <v>6.2149999999999999</v>
      </c>
      <c r="G13">
        <v>25.49</v>
      </c>
      <c r="H13">
        <v>12.423333333333332</v>
      </c>
      <c r="I13">
        <v>3.3450000000000002</v>
      </c>
      <c r="J13">
        <v>1.75</v>
      </c>
      <c r="K13">
        <v>1.5449999999999999</v>
      </c>
      <c r="L13">
        <v>9.129999999999999</v>
      </c>
      <c r="M13">
        <v>13.73</v>
      </c>
      <c r="N13">
        <v>2.415</v>
      </c>
      <c r="O13">
        <v>1.22</v>
      </c>
      <c r="P13">
        <v>10.77</v>
      </c>
      <c r="Q13">
        <v>10.64</v>
      </c>
      <c r="R13">
        <v>2.4950000000000001</v>
      </c>
      <c r="S13">
        <v>4.08</v>
      </c>
      <c r="T13">
        <v>3.7450000000000001</v>
      </c>
      <c r="U13">
        <v>5</v>
      </c>
      <c r="V13">
        <v>14.184999999999999</v>
      </c>
      <c r="W13">
        <v>46.32</v>
      </c>
      <c r="X13">
        <v>8.7349999999999994</v>
      </c>
      <c r="Y13">
        <v>3.46</v>
      </c>
      <c r="Z13">
        <v>1.5449999999999999</v>
      </c>
      <c r="AA13">
        <v>17.855</v>
      </c>
      <c r="AB13">
        <v>6.76</v>
      </c>
      <c r="AC13">
        <v>1.68</v>
      </c>
      <c r="AD13">
        <v>7.6899999999999995</v>
      </c>
      <c r="AE13">
        <v>3.1549999999999998</v>
      </c>
      <c r="AF13">
        <v>22.875</v>
      </c>
      <c r="AG13">
        <v>6.73</v>
      </c>
      <c r="AH13">
        <v>3.11</v>
      </c>
      <c r="AI13">
        <v>11.86</v>
      </c>
      <c r="AJ13">
        <v>2.42</v>
      </c>
      <c r="AK13">
        <v>5.52</v>
      </c>
      <c r="AL13">
        <v>3.2350000000000003</v>
      </c>
      <c r="AM13">
        <v>12.27</v>
      </c>
      <c r="AN13">
        <v>3.0750000000000002</v>
      </c>
      <c r="AO13">
        <v>2.3650000000000002</v>
      </c>
      <c r="AP13">
        <v>3.7050000000000001</v>
      </c>
      <c r="AQ13">
        <v>2.88</v>
      </c>
    </row>
    <row r="14" spans="1:43">
      <c r="A14" t="s">
        <v>60</v>
      </c>
      <c r="B14">
        <v>6</v>
      </c>
      <c r="C14">
        <v>11.5</v>
      </c>
      <c r="D14">
        <v>5.5</v>
      </c>
      <c r="E14">
        <v>6.666666666666667</v>
      </c>
      <c r="F14">
        <v>6.5</v>
      </c>
      <c r="G14">
        <v>11</v>
      </c>
      <c r="H14">
        <v>8</v>
      </c>
      <c r="I14">
        <v>8</v>
      </c>
      <c r="J14">
        <v>9</v>
      </c>
      <c r="K14">
        <v>7</v>
      </c>
      <c r="L14">
        <v>9</v>
      </c>
      <c r="M14">
        <v>6</v>
      </c>
      <c r="N14">
        <v>5</v>
      </c>
      <c r="O14">
        <v>9</v>
      </c>
      <c r="P14">
        <v>7</v>
      </c>
      <c r="Q14">
        <v>11</v>
      </c>
      <c r="R14">
        <v>7</v>
      </c>
      <c r="S14">
        <v>8</v>
      </c>
      <c r="T14">
        <v>7</v>
      </c>
      <c r="U14">
        <v>6</v>
      </c>
      <c r="V14">
        <v>6</v>
      </c>
      <c r="W14">
        <v>5</v>
      </c>
      <c r="X14">
        <v>6</v>
      </c>
      <c r="Y14">
        <v>7.5</v>
      </c>
      <c r="Z14">
        <v>12.5</v>
      </c>
      <c r="AA14">
        <v>7</v>
      </c>
      <c r="AB14">
        <v>9.5</v>
      </c>
      <c r="AC14">
        <v>10</v>
      </c>
      <c r="AD14">
        <v>7</v>
      </c>
      <c r="AE14">
        <v>11</v>
      </c>
      <c r="AF14">
        <v>6</v>
      </c>
      <c r="AG14">
        <v>8</v>
      </c>
      <c r="AH14">
        <v>9.5</v>
      </c>
      <c r="AI14">
        <v>10</v>
      </c>
      <c r="AJ14">
        <v>8</v>
      </c>
      <c r="AK14">
        <v>12</v>
      </c>
      <c r="AL14">
        <v>8.5</v>
      </c>
      <c r="AM14">
        <v>7.5</v>
      </c>
      <c r="AN14">
        <v>13</v>
      </c>
      <c r="AO14">
        <v>10</v>
      </c>
      <c r="AP14">
        <v>12</v>
      </c>
      <c r="AQ14">
        <v>6</v>
      </c>
    </row>
    <row r="15" spans="1:43">
      <c r="A15" t="s">
        <v>61</v>
      </c>
      <c r="B15">
        <v>5.0549999999999997</v>
      </c>
      <c r="C15">
        <v>10.42</v>
      </c>
      <c r="D15">
        <v>2.66</v>
      </c>
      <c r="E15">
        <v>3.0833333333333335</v>
      </c>
      <c r="F15">
        <v>6.0449999999999999</v>
      </c>
      <c r="G15">
        <v>6.37</v>
      </c>
      <c r="H15">
        <v>6.05</v>
      </c>
      <c r="I15">
        <v>10.154999999999999</v>
      </c>
      <c r="J15">
        <v>8.59</v>
      </c>
      <c r="K15">
        <v>6.5250000000000004</v>
      </c>
      <c r="L15">
        <v>5.1899999999999995</v>
      </c>
      <c r="M15">
        <v>4.22</v>
      </c>
      <c r="N15">
        <v>9.6649999999999991</v>
      </c>
      <c r="O15">
        <v>7.07</v>
      </c>
      <c r="P15">
        <v>3.7949999999999999</v>
      </c>
      <c r="Q15">
        <v>6.9433333333333342</v>
      </c>
      <c r="R15">
        <v>9.6449999999999996</v>
      </c>
      <c r="S15">
        <v>6.7</v>
      </c>
      <c r="T15">
        <v>5.5150000000000006</v>
      </c>
      <c r="U15">
        <v>5</v>
      </c>
      <c r="V15">
        <v>8.4599999999999991</v>
      </c>
      <c r="W15">
        <v>11.58</v>
      </c>
      <c r="X15">
        <v>16.86</v>
      </c>
      <c r="Y15">
        <v>6.28</v>
      </c>
      <c r="Z15">
        <v>17.3</v>
      </c>
      <c r="AA15">
        <v>12.975000000000001</v>
      </c>
      <c r="AB15">
        <v>11.91</v>
      </c>
      <c r="AC15">
        <v>28.63</v>
      </c>
      <c r="AD15">
        <v>4.4000000000000004</v>
      </c>
      <c r="AE15">
        <v>11.365</v>
      </c>
      <c r="AF15">
        <v>14.32</v>
      </c>
      <c r="AG15">
        <v>17.085000000000001</v>
      </c>
      <c r="AH15">
        <v>4.8</v>
      </c>
      <c r="AI15">
        <v>5.6050000000000004</v>
      </c>
      <c r="AJ15">
        <v>13.9</v>
      </c>
      <c r="AK15">
        <v>15</v>
      </c>
      <c r="AL15">
        <v>9.245000000000001</v>
      </c>
      <c r="AM15">
        <v>3.8449999999999998</v>
      </c>
      <c r="AN15">
        <v>14.994999999999999</v>
      </c>
      <c r="AO15">
        <v>9.2750000000000004</v>
      </c>
      <c r="AP15">
        <v>3.8049999999999997</v>
      </c>
      <c r="AQ15">
        <v>3.7850000000000001</v>
      </c>
    </row>
    <row r="16" spans="1:43">
      <c r="A16" t="s">
        <v>62</v>
      </c>
      <c r="B16">
        <v>15.225</v>
      </c>
      <c r="C16">
        <v>16.2</v>
      </c>
      <c r="D16">
        <v>3.43</v>
      </c>
      <c r="E16">
        <v>7.0933333333333328</v>
      </c>
      <c r="F16">
        <v>2.91</v>
      </c>
      <c r="G16">
        <v>25.49</v>
      </c>
      <c r="H16">
        <v>20.283333333333335</v>
      </c>
      <c r="I16">
        <v>12.1</v>
      </c>
      <c r="J16">
        <v>2.2799999999999998</v>
      </c>
      <c r="K16">
        <v>1.92</v>
      </c>
      <c r="L16">
        <v>10.379999999999999</v>
      </c>
      <c r="M16">
        <v>5.7850000000000001</v>
      </c>
      <c r="N16">
        <v>6.53</v>
      </c>
      <c r="O16">
        <v>3.17</v>
      </c>
      <c r="P16">
        <v>10.504999999999999</v>
      </c>
      <c r="Q16">
        <v>11.63</v>
      </c>
      <c r="R16">
        <v>9.5949999999999989</v>
      </c>
      <c r="S16">
        <v>9.77</v>
      </c>
      <c r="T16">
        <v>8.0850000000000009</v>
      </c>
      <c r="U16">
        <v>11.205</v>
      </c>
      <c r="V16">
        <v>17.045000000000002</v>
      </c>
      <c r="W16">
        <v>34.74</v>
      </c>
      <c r="X16">
        <v>12.794999999999998</v>
      </c>
      <c r="Y16">
        <v>4.0949999999999998</v>
      </c>
      <c r="Z16">
        <v>2.0549999999999997</v>
      </c>
      <c r="AA16">
        <v>3.5549999999999997</v>
      </c>
      <c r="AB16">
        <v>13.515000000000001</v>
      </c>
      <c r="AC16">
        <v>3.93</v>
      </c>
      <c r="AD16">
        <v>6.0449999999999999</v>
      </c>
      <c r="AE16">
        <v>5.6749999999999998</v>
      </c>
      <c r="AF16">
        <v>10.01</v>
      </c>
      <c r="AG16">
        <v>20.545000000000002</v>
      </c>
      <c r="AH16">
        <v>3.2549999999999999</v>
      </c>
      <c r="AI16">
        <v>6.4749999999999996</v>
      </c>
      <c r="AJ16">
        <v>3.02</v>
      </c>
      <c r="AK16">
        <v>1.58</v>
      </c>
      <c r="AL16">
        <v>5.0850000000000009</v>
      </c>
      <c r="AM16">
        <v>11.574999999999999</v>
      </c>
      <c r="AN16">
        <v>5.3599999999999994</v>
      </c>
      <c r="AO16">
        <v>2.9699999999999998</v>
      </c>
      <c r="AP16">
        <v>2.57</v>
      </c>
      <c r="AQ16">
        <v>3.105</v>
      </c>
    </row>
    <row r="17" spans="1:43">
      <c r="A17" t="s">
        <v>63</v>
      </c>
      <c r="B17">
        <v>7</v>
      </c>
      <c r="C17">
        <v>9</v>
      </c>
      <c r="D17">
        <v>8</v>
      </c>
      <c r="E17">
        <v>8.6666666666666661</v>
      </c>
      <c r="F17">
        <v>9.5</v>
      </c>
      <c r="G17">
        <v>11</v>
      </c>
      <c r="H17">
        <v>5.666666666666667</v>
      </c>
      <c r="I17">
        <v>6</v>
      </c>
      <c r="J17">
        <v>9</v>
      </c>
      <c r="K17">
        <v>9.5</v>
      </c>
      <c r="L17">
        <v>10.5</v>
      </c>
      <c r="M17">
        <v>7.5</v>
      </c>
      <c r="N17">
        <v>12.5</v>
      </c>
      <c r="O17">
        <v>9</v>
      </c>
      <c r="P17">
        <v>6</v>
      </c>
      <c r="Q17">
        <v>8</v>
      </c>
      <c r="R17">
        <v>12.5</v>
      </c>
      <c r="S17">
        <v>12</v>
      </c>
      <c r="T17">
        <v>6</v>
      </c>
      <c r="U17">
        <v>5</v>
      </c>
      <c r="V17">
        <v>5</v>
      </c>
      <c r="W17">
        <v>5</v>
      </c>
      <c r="X17">
        <v>8.5</v>
      </c>
      <c r="Y17">
        <v>9</v>
      </c>
      <c r="Z17">
        <v>13</v>
      </c>
      <c r="AA17">
        <v>12</v>
      </c>
      <c r="AB17">
        <v>8</v>
      </c>
      <c r="AC17">
        <v>14</v>
      </c>
      <c r="AD17">
        <v>11</v>
      </c>
      <c r="AE17">
        <v>7.5</v>
      </c>
      <c r="AF17">
        <v>7</v>
      </c>
      <c r="AG17">
        <v>7.5</v>
      </c>
      <c r="AH17">
        <v>16</v>
      </c>
      <c r="AI17">
        <v>9</v>
      </c>
      <c r="AJ17">
        <v>8</v>
      </c>
      <c r="AK17">
        <v>13</v>
      </c>
      <c r="AL17">
        <v>12</v>
      </c>
      <c r="AM17">
        <v>13</v>
      </c>
      <c r="AN17">
        <v>14</v>
      </c>
      <c r="AO17">
        <v>12.5</v>
      </c>
      <c r="AP17">
        <v>10</v>
      </c>
      <c r="AQ17">
        <v>11.5</v>
      </c>
    </row>
    <row r="18" spans="1:43">
      <c r="A18" t="s">
        <v>64</v>
      </c>
      <c r="B18">
        <v>12.649999999999999</v>
      </c>
      <c r="C18">
        <v>26.484999999999999</v>
      </c>
      <c r="D18">
        <v>10.4</v>
      </c>
      <c r="E18">
        <v>11.396666666666667</v>
      </c>
      <c r="F18">
        <v>12.175000000000001</v>
      </c>
      <c r="G18">
        <v>6.37</v>
      </c>
      <c r="H18">
        <v>6.05</v>
      </c>
      <c r="I18">
        <v>6.9649999999999999</v>
      </c>
      <c r="J18">
        <v>11.05</v>
      </c>
      <c r="K18">
        <v>11.105</v>
      </c>
      <c r="L18">
        <v>8.0950000000000006</v>
      </c>
      <c r="M18">
        <v>10</v>
      </c>
      <c r="N18">
        <v>5.1550000000000002</v>
      </c>
      <c r="O18">
        <v>10.97</v>
      </c>
      <c r="P18">
        <v>10.239999999999998</v>
      </c>
      <c r="Q18">
        <v>6.9866666666666672</v>
      </c>
      <c r="R18">
        <v>20.85</v>
      </c>
      <c r="S18">
        <v>16.309999999999999</v>
      </c>
      <c r="T18">
        <v>11.035</v>
      </c>
      <c r="U18">
        <v>5</v>
      </c>
      <c r="V18">
        <v>11.32</v>
      </c>
      <c r="W18">
        <v>11.58</v>
      </c>
      <c r="X18">
        <v>8.7349999999999994</v>
      </c>
      <c r="Y18">
        <v>3.7350000000000003</v>
      </c>
      <c r="Z18">
        <v>9.15</v>
      </c>
      <c r="AA18">
        <v>7.0250000000000004</v>
      </c>
      <c r="AB18">
        <v>13.515000000000001</v>
      </c>
      <c r="AC18">
        <v>6.74</v>
      </c>
      <c r="AD18">
        <v>12.655000000000001</v>
      </c>
      <c r="AE18">
        <v>8.8350000000000009</v>
      </c>
      <c r="AF18">
        <v>10.01</v>
      </c>
      <c r="AG18">
        <v>9.5549999999999997</v>
      </c>
      <c r="AH18">
        <v>13.59</v>
      </c>
      <c r="AI18">
        <v>6.4749999999999996</v>
      </c>
      <c r="AJ18">
        <v>9.67</v>
      </c>
      <c r="AK18">
        <v>11.84</v>
      </c>
      <c r="AL18">
        <v>10.7</v>
      </c>
      <c r="AM18">
        <v>5.6</v>
      </c>
      <c r="AN18">
        <v>11.775</v>
      </c>
      <c r="AO18">
        <v>10.17</v>
      </c>
      <c r="AP18">
        <v>12.355</v>
      </c>
      <c r="AQ18">
        <v>9.0449999999999999</v>
      </c>
    </row>
    <row r="19" spans="1:43">
      <c r="A19" t="s">
        <v>65</v>
      </c>
      <c r="B19">
        <v>18.95</v>
      </c>
      <c r="C19">
        <v>18.335000000000001</v>
      </c>
      <c r="D19">
        <v>5.92</v>
      </c>
      <c r="E19">
        <v>13.949999999999998</v>
      </c>
      <c r="F19">
        <v>13.45</v>
      </c>
      <c r="G19">
        <v>12.74</v>
      </c>
      <c r="H19">
        <v>9.3433333333333337</v>
      </c>
      <c r="I19">
        <v>4.46</v>
      </c>
      <c r="J19">
        <v>6.31</v>
      </c>
      <c r="K19">
        <v>4.9399999999999995</v>
      </c>
      <c r="L19">
        <v>17.225000000000001</v>
      </c>
      <c r="M19">
        <v>21.57</v>
      </c>
      <c r="N19">
        <v>9.99</v>
      </c>
      <c r="O19">
        <v>1.95</v>
      </c>
      <c r="P19">
        <v>6.7099999999999991</v>
      </c>
      <c r="Q19">
        <v>7.120000000000001</v>
      </c>
      <c r="R19">
        <v>8.5850000000000009</v>
      </c>
      <c r="S19">
        <v>11.545</v>
      </c>
      <c r="T19">
        <v>7.4950000000000001</v>
      </c>
      <c r="U19">
        <v>8.1</v>
      </c>
      <c r="V19">
        <v>11.19</v>
      </c>
      <c r="W19">
        <v>23.16</v>
      </c>
      <c r="X19">
        <v>30.884999999999998</v>
      </c>
      <c r="Y19">
        <v>8.1150000000000002</v>
      </c>
      <c r="Z19">
        <v>3.2050000000000001</v>
      </c>
      <c r="AA19">
        <v>5.87</v>
      </c>
      <c r="AB19">
        <v>25.419999999999998</v>
      </c>
      <c r="AC19">
        <v>5.61</v>
      </c>
      <c r="AD19">
        <v>17.594999999999999</v>
      </c>
      <c r="AE19">
        <v>13.260000000000002</v>
      </c>
      <c r="AF19">
        <v>20.024999999999999</v>
      </c>
      <c r="AG19">
        <v>7.6400000000000006</v>
      </c>
      <c r="AH19">
        <v>5.32</v>
      </c>
      <c r="AI19">
        <v>15.645</v>
      </c>
      <c r="AJ19">
        <v>7.85</v>
      </c>
      <c r="AK19">
        <v>5.52</v>
      </c>
      <c r="AL19">
        <v>8.3049999999999997</v>
      </c>
      <c r="AM19">
        <v>16.48</v>
      </c>
      <c r="AN19">
        <v>7.165</v>
      </c>
      <c r="AO19">
        <v>4.2450000000000001</v>
      </c>
      <c r="AP19">
        <v>5.8849999999999998</v>
      </c>
      <c r="AQ19">
        <v>3.1749999999999998</v>
      </c>
    </row>
    <row r="20" spans="1:43">
      <c r="A20" t="s">
        <v>66</v>
      </c>
      <c r="B20">
        <v>19.055</v>
      </c>
      <c r="C20">
        <v>4.49</v>
      </c>
      <c r="D20">
        <v>9.6150000000000002</v>
      </c>
      <c r="E20">
        <v>9.0066666666666659</v>
      </c>
      <c r="F20">
        <v>7.3</v>
      </c>
      <c r="G20">
        <v>6.37</v>
      </c>
      <c r="H20">
        <v>8.3866666666666649</v>
      </c>
      <c r="I20">
        <v>18.375</v>
      </c>
      <c r="J20">
        <v>17.89</v>
      </c>
      <c r="K20">
        <v>16.310000000000002</v>
      </c>
      <c r="L20">
        <v>19.094999999999999</v>
      </c>
      <c r="M20">
        <v>16.375</v>
      </c>
      <c r="N20">
        <v>30.759999999999998</v>
      </c>
      <c r="O20">
        <v>11.7</v>
      </c>
      <c r="P20">
        <v>6.7099999999999991</v>
      </c>
      <c r="Q20">
        <v>12.713333333333333</v>
      </c>
      <c r="R20">
        <v>21.515000000000001</v>
      </c>
      <c r="S20">
        <v>13.16</v>
      </c>
      <c r="T20">
        <v>12.625</v>
      </c>
      <c r="U20">
        <v>14.305</v>
      </c>
      <c r="V20">
        <v>5.5949999999999998</v>
      </c>
      <c r="W20">
        <v>34.74</v>
      </c>
      <c r="X20">
        <v>20.92</v>
      </c>
      <c r="Y20">
        <v>2.1850000000000001</v>
      </c>
      <c r="Z20">
        <v>4.63</v>
      </c>
      <c r="AA20">
        <v>7.0250000000000004</v>
      </c>
      <c r="AB20">
        <v>31.84</v>
      </c>
      <c r="AC20">
        <v>3.37</v>
      </c>
      <c r="AD20">
        <v>11.55</v>
      </c>
      <c r="AE20">
        <v>6.3100000000000005</v>
      </c>
      <c r="AF20">
        <v>18.63</v>
      </c>
      <c r="AG20">
        <v>6.8850000000000007</v>
      </c>
      <c r="AH20">
        <v>3.7149999999999999</v>
      </c>
      <c r="AI20">
        <v>4.585</v>
      </c>
      <c r="AJ20">
        <v>2.42</v>
      </c>
      <c r="AK20">
        <v>3.95</v>
      </c>
      <c r="AL20">
        <v>22.204999999999998</v>
      </c>
      <c r="AM20">
        <v>7.73</v>
      </c>
      <c r="AN20">
        <v>3.75</v>
      </c>
      <c r="AO20">
        <v>4.9649999999999999</v>
      </c>
      <c r="AP20">
        <v>1.62</v>
      </c>
      <c r="AQ20">
        <v>2.3200000000000003</v>
      </c>
    </row>
    <row r="21" spans="1:43">
      <c r="A21" t="s">
        <v>67</v>
      </c>
      <c r="B21">
        <v>25.259999999999998</v>
      </c>
      <c r="C21">
        <v>27.854999999999997</v>
      </c>
      <c r="D21">
        <v>29.89</v>
      </c>
      <c r="E21">
        <v>14.723333333333334</v>
      </c>
      <c r="F21">
        <v>24.83</v>
      </c>
      <c r="G21">
        <v>6.37</v>
      </c>
      <c r="H21">
        <v>8.3866666666666649</v>
      </c>
      <c r="I21">
        <v>8.76</v>
      </c>
      <c r="J21">
        <v>17.010000000000002</v>
      </c>
      <c r="K21">
        <v>16.649999999999999</v>
      </c>
      <c r="L21">
        <v>15.98</v>
      </c>
      <c r="M21">
        <v>16.27</v>
      </c>
      <c r="N21">
        <v>11.105</v>
      </c>
      <c r="O21">
        <v>7.07</v>
      </c>
      <c r="P21">
        <v>11.649999999999999</v>
      </c>
      <c r="Q21">
        <v>11.99</v>
      </c>
      <c r="R21">
        <v>17.739999999999998</v>
      </c>
      <c r="S21">
        <v>8.2349999999999994</v>
      </c>
      <c r="T21">
        <v>4.9250000000000007</v>
      </c>
      <c r="U21">
        <v>11.205</v>
      </c>
      <c r="V21">
        <v>25.63</v>
      </c>
      <c r="W21">
        <v>23.16</v>
      </c>
      <c r="X21">
        <v>13.41</v>
      </c>
      <c r="Y21">
        <v>2.1850000000000001</v>
      </c>
      <c r="Z21">
        <v>8.86</v>
      </c>
      <c r="AA21">
        <v>4.7149999999999999</v>
      </c>
      <c r="AB21">
        <v>8.3650000000000002</v>
      </c>
      <c r="AC21">
        <v>5.05</v>
      </c>
      <c r="AD21">
        <v>7.72</v>
      </c>
      <c r="AE21">
        <v>6.3149999999999995</v>
      </c>
      <c r="AF21">
        <v>12.864999999999998</v>
      </c>
      <c r="AG21">
        <v>14.22</v>
      </c>
      <c r="AH21">
        <v>9.0950000000000006</v>
      </c>
      <c r="AI21">
        <v>2.7650000000000001</v>
      </c>
      <c r="AJ21">
        <v>9.67</v>
      </c>
      <c r="AK21">
        <v>5.52</v>
      </c>
      <c r="AL21">
        <v>6.5250000000000004</v>
      </c>
      <c r="AM21">
        <v>9.77</v>
      </c>
      <c r="AN21">
        <v>2.5499999999999998</v>
      </c>
      <c r="AO21">
        <v>8.6649999999999991</v>
      </c>
      <c r="AP21">
        <v>4.4700000000000006</v>
      </c>
      <c r="AQ21">
        <v>2.8449999999999998</v>
      </c>
    </row>
    <row r="22" spans="1:43">
      <c r="A22" t="s">
        <v>68</v>
      </c>
      <c r="B22">
        <v>13</v>
      </c>
      <c r="C22">
        <v>14</v>
      </c>
      <c r="D22">
        <v>10.5</v>
      </c>
      <c r="E22">
        <v>12.333333333333334</v>
      </c>
      <c r="F22">
        <v>9</v>
      </c>
      <c r="G22">
        <v>8</v>
      </c>
      <c r="H22">
        <v>9</v>
      </c>
      <c r="I22">
        <v>11.5</v>
      </c>
      <c r="J22">
        <v>15</v>
      </c>
      <c r="K22">
        <v>11.5</v>
      </c>
      <c r="L22">
        <v>11</v>
      </c>
      <c r="M22">
        <v>19</v>
      </c>
      <c r="N22">
        <v>16</v>
      </c>
      <c r="O22">
        <v>11</v>
      </c>
      <c r="P22">
        <v>9</v>
      </c>
      <c r="Q22">
        <v>13.666666666666666</v>
      </c>
      <c r="R22">
        <v>10.5</v>
      </c>
      <c r="S22">
        <v>13.5</v>
      </c>
      <c r="T22">
        <v>7</v>
      </c>
      <c r="U22">
        <v>11.5</v>
      </c>
      <c r="V22">
        <v>7.5</v>
      </c>
      <c r="W22">
        <v>10</v>
      </c>
      <c r="X22">
        <v>7</v>
      </c>
      <c r="Y22">
        <v>14</v>
      </c>
      <c r="Z22">
        <v>13</v>
      </c>
      <c r="AA22">
        <v>14.5</v>
      </c>
      <c r="AB22">
        <v>16.5</v>
      </c>
      <c r="AC22">
        <v>11</v>
      </c>
      <c r="AD22">
        <v>11.5</v>
      </c>
      <c r="AE22">
        <v>12</v>
      </c>
      <c r="AF22">
        <v>12</v>
      </c>
      <c r="AG22">
        <v>15.5</v>
      </c>
      <c r="AH22">
        <v>11</v>
      </c>
      <c r="AI22">
        <v>15</v>
      </c>
      <c r="AJ22">
        <v>14</v>
      </c>
      <c r="AK22">
        <v>18</v>
      </c>
      <c r="AL22">
        <v>18.5</v>
      </c>
      <c r="AM22">
        <v>19</v>
      </c>
      <c r="AN22">
        <v>11.5</v>
      </c>
      <c r="AO22">
        <v>13</v>
      </c>
      <c r="AP22">
        <v>14.5</v>
      </c>
      <c r="AQ22">
        <v>11</v>
      </c>
    </row>
    <row r="23" spans="1:43">
      <c r="A23" t="s">
        <v>69</v>
      </c>
      <c r="B23">
        <v>11.395</v>
      </c>
      <c r="C23">
        <v>12.404999999999999</v>
      </c>
      <c r="D23">
        <v>4.9800000000000004</v>
      </c>
      <c r="E23">
        <v>13.76</v>
      </c>
      <c r="F23">
        <v>6.4399999999999995</v>
      </c>
      <c r="G23">
        <v>19.12</v>
      </c>
      <c r="H23">
        <v>18.583333333333332</v>
      </c>
      <c r="I23">
        <v>16.38</v>
      </c>
      <c r="J23">
        <v>3.86</v>
      </c>
      <c r="K23">
        <v>3.1550000000000002</v>
      </c>
      <c r="L23">
        <v>21.375</v>
      </c>
      <c r="M23">
        <v>21.674999999999997</v>
      </c>
      <c r="N23">
        <v>6.5949999999999998</v>
      </c>
      <c r="O23">
        <v>3.9</v>
      </c>
      <c r="P23">
        <v>3.7949999999999999</v>
      </c>
      <c r="Q23">
        <v>18.126666666666669</v>
      </c>
      <c r="R23">
        <v>13.984999999999999</v>
      </c>
      <c r="S23">
        <v>5.7350000000000003</v>
      </c>
      <c r="T23">
        <v>16.579999999999998</v>
      </c>
      <c r="U23">
        <v>21.884999999999998</v>
      </c>
      <c r="V23">
        <v>11.32</v>
      </c>
      <c r="W23">
        <v>34.74</v>
      </c>
      <c r="X23">
        <v>18.085000000000001</v>
      </c>
      <c r="Y23">
        <v>7.8350000000000009</v>
      </c>
      <c r="Z23">
        <v>3.9649999999999999</v>
      </c>
      <c r="AA23">
        <v>5.95</v>
      </c>
      <c r="AB23">
        <v>11.57</v>
      </c>
      <c r="AC23">
        <v>9.5399999999999991</v>
      </c>
      <c r="AD23">
        <v>15.440000000000001</v>
      </c>
      <c r="AE23">
        <v>8.8350000000000009</v>
      </c>
      <c r="AF23">
        <v>24.400000000000002</v>
      </c>
      <c r="AG23">
        <v>8.8450000000000006</v>
      </c>
      <c r="AH23">
        <v>6.8249999999999993</v>
      </c>
      <c r="AI23">
        <v>12.805</v>
      </c>
      <c r="AJ23">
        <v>9.06</v>
      </c>
      <c r="AK23">
        <v>4.74</v>
      </c>
      <c r="AL23">
        <v>8.3450000000000006</v>
      </c>
      <c r="AM23">
        <v>19.305</v>
      </c>
      <c r="AN23">
        <v>8.2149999999999999</v>
      </c>
      <c r="AO23">
        <v>6.42</v>
      </c>
      <c r="AP23">
        <v>4.5750000000000002</v>
      </c>
      <c r="AQ23">
        <v>7.5549999999999997</v>
      </c>
    </row>
    <row r="24" spans="1:43">
      <c r="A24" t="s">
        <v>70</v>
      </c>
      <c r="B24">
        <v>22.785</v>
      </c>
      <c r="C24">
        <v>37.869999999999997</v>
      </c>
      <c r="D24">
        <v>11.414999999999999</v>
      </c>
      <c r="E24">
        <v>10.47</v>
      </c>
      <c r="F24">
        <v>9.4400000000000013</v>
      </c>
      <c r="G24">
        <v>12.74</v>
      </c>
      <c r="H24">
        <v>10.936666666666667</v>
      </c>
      <c r="I24">
        <v>15.305</v>
      </c>
      <c r="J24">
        <v>5.79</v>
      </c>
      <c r="K24">
        <v>4.79</v>
      </c>
      <c r="L24">
        <v>10.170000000000002</v>
      </c>
      <c r="M24">
        <v>5.7850000000000001</v>
      </c>
      <c r="N24">
        <v>4.5049999999999999</v>
      </c>
      <c r="O24">
        <v>2.68</v>
      </c>
      <c r="P24">
        <v>4.9449999999999994</v>
      </c>
      <c r="Q24">
        <v>14.61</v>
      </c>
      <c r="R24">
        <v>12.41</v>
      </c>
      <c r="S24">
        <v>14.05</v>
      </c>
      <c r="T24">
        <v>2.5649999999999999</v>
      </c>
      <c r="U24">
        <v>8.1</v>
      </c>
      <c r="V24">
        <v>17.045000000000002</v>
      </c>
      <c r="W24">
        <v>23.16</v>
      </c>
      <c r="X24">
        <v>21.535</v>
      </c>
      <c r="Y24">
        <v>4.7300000000000004</v>
      </c>
      <c r="Z24">
        <v>6.57</v>
      </c>
      <c r="AA24">
        <v>8.18</v>
      </c>
      <c r="AB24">
        <v>18.670000000000002</v>
      </c>
      <c r="AC24">
        <v>14.6</v>
      </c>
      <c r="AD24">
        <v>12.120000000000001</v>
      </c>
      <c r="AE24">
        <v>9.4649999999999999</v>
      </c>
      <c r="AF24">
        <v>38.725000000000001</v>
      </c>
      <c r="AG24">
        <v>11.11</v>
      </c>
      <c r="AH24">
        <v>10.035</v>
      </c>
      <c r="AI24">
        <v>9.3149999999999995</v>
      </c>
      <c r="AJ24">
        <v>9.06</v>
      </c>
      <c r="AK24">
        <v>10.26</v>
      </c>
      <c r="AL24">
        <v>7.4049999999999994</v>
      </c>
      <c r="AM24">
        <v>12.555</v>
      </c>
      <c r="AN24">
        <v>18.635000000000002</v>
      </c>
      <c r="AO24">
        <v>10.065</v>
      </c>
      <c r="AP24">
        <v>15.125</v>
      </c>
      <c r="AQ24">
        <v>11.225</v>
      </c>
    </row>
    <row r="25" spans="1:43">
      <c r="A25" t="s">
        <v>71</v>
      </c>
      <c r="B25">
        <v>31.634999999999998</v>
      </c>
      <c r="C25">
        <v>8.76</v>
      </c>
      <c r="D25">
        <v>19.935000000000002</v>
      </c>
      <c r="E25">
        <v>9.7533333333333321</v>
      </c>
      <c r="F25">
        <v>11.545</v>
      </c>
      <c r="G25">
        <v>31.86</v>
      </c>
      <c r="H25">
        <v>15.716666666666667</v>
      </c>
      <c r="I25">
        <v>16.939999999999998</v>
      </c>
      <c r="J25">
        <v>8.24</v>
      </c>
      <c r="K25">
        <v>9.14</v>
      </c>
      <c r="L25">
        <v>3.5300000000000002</v>
      </c>
      <c r="M25">
        <v>17.835000000000001</v>
      </c>
      <c r="N25">
        <v>7.5750000000000002</v>
      </c>
      <c r="O25">
        <v>4.3899999999999997</v>
      </c>
      <c r="P25">
        <v>5.56</v>
      </c>
      <c r="Q25">
        <v>18.526666666666667</v>
      </c>
      <c r="R25">
        <v>13.195</v>
      </c>
      <c r="S25">
        <v>11.51</v>
      </c>
      <c r="T25">
        <v>4.5449999999999999</v>
      </c>
      <c r="U25">
        <v>9.995000000000001</v>
      </c>
      <c r="V25">
        <v>13.79</v>
      </c>
      <c r="W25">
        <v>34.74</v>
      </c>
      <c r="X25">
        <v>20.92</v>
      </c>
      <c r="Y25">
        <v>6.28</v>
      </c>
      <c r="Z25">
        <v>10.059999999999999</v>
      </c>
      <c r="AA25">
        <v>8.35</v>
      </c>
      <c r="AB25">
        <v>14.780000000000001</v>
      </c>
      <c r="AC25">
        <v>11.79</v>
      </c>
      <c r="AD25">
        <v>7.72</v>
      </c>
      <c r="AE25">
        <v>22.08</v>
      </c>
      <c r="AF25">
        <v>10.01</v>
      </c>
      <c r="AG25">
        <v>9.75</v>
      </c>
      <c r="AH25">
        <v>14.875</v>
      </c>
      <c r="AI25">
        <v>16.59</v>
      </c>
      <c r="AJ25">
        <v>29</v>
      </c>
      <c r="AK25">
        <v>22.89</v>
      </c>
      <c r="AL25">
        <v>11.135000000000002</v>
      </c>
      <c r="AM25">
        <v>22.085000000000001</v>
      </c>
      <c r="AN25">
        <v>14.81</v>
      </c>
      <c r="AO25">
        <v>12.315</v>
      </c>
      <c r="AP25">
        <v>29.57</v>
      </c>
      <c r="AQ25">
        <v>24.774999999999999</v>
      </c>
    </row>
    <row r="26" spans="1:43">
      <c r="A26" t="s">
        <v>72</v>
      </c>
      <c r="B26">
        <v>8.82</v>
      </c>
      <c r="C26">
        <v>37.714999999999996</v>
      </c>
      <c r="D26">
        <v>4.8100000000000005</v>
      </c>
      <c r="E26">
        <v>10.416666666666666</v>
      </c>
      <c r="F26">
        <v>3.5350000000000001</v>
      </c>
      <c r="G26">
        <v>25.49</v>
      </c>
      <c r="H26">
        <v>24.213333333333335</v>
      </c>
      <c r="I26">
        <v>3.92</v>
      </c>
      <c r="J26">
        <v>4.91</v>
      </c>
      <c r="K26">
        <v>4.24</v>
      </c>
      <c r="L26">
        <v>9.754999999999999</v>
      </c>
      <c r="M26">
        <v>8.92</v>
      </c>
      <c r="N26">
        <v>12.404999999999999</v>
      </c>
      <c r="O26">
        <v>4.1500000000000004</v>
      </c>
      <c r="P26">
        <v>9.6199999999999992</v>
      </c>
      <c r="Q26">
        <v>25.926666666666666</v>
      </c>
      <c r="R26">
        <v>5.6</v>
      </c>
      <c r="S26">
        <v>13.32</v>
      </c>
      <c r="T26">
        <v>12.035</v>
      </c>
      <c r="U26">
        <v>21.2</v>
      </c>
      <c r="V26">
        <v>5.5949999999999998</v>
      </c>
      <c r="W26">
        <v>23.16</v>
      </c>
      <c r="X26">
        <v>12.794999999999998</v>
      </c>
      <c r="Y26">
        <v>22.504999999999999</v>
      </c>
      <c r="Z26">
        <v>6.55</v>
      </c>
      <c r="AA26">
        <v>15.46</v>
      </c>
      <c r="AB26">
        <v>11.91</v>
      </c>
      <c r="AC26">
        <v>7.3</v>
      </c>
      <c r="AD26">
        <v>7.18</v>
      </c>
      <c r="AE26">
        <v>15.785</v>
      </c>
      <c r="AF26">
        <v>10.01</v>
      </c>
      <c r="AG26">
        <v>14.474999999999998</v>
      </c>
      <c r="AH26">
        <v>8.5150000000000006</v>
      </c>
      <c r="AI26">
        <v>18.34</v>
      </c>
      <c r="AJ26">
        <v>9.67</v>
      </c>
      <c r="AK26">
        <v>15</v>
      </c>
      <c r="AL26">
        <v>10.18</v>
      </c>
      <c r="AM26">
        <v>12.594999999999999</v>
      </c>
      <c r="AN26">
        <v>16.05</v>
      </c>
      <c r="AO26">
        <v>12</v>
      </c>
      <c r="AP26">
        <v>14.275000000000002</v>
      </c>
      <c r="AQ26">
        <v>10.865</v>
      </c>
    </row>
    <row r="27" spans="1:43">
      <c r="A27" t="s">
        <v>73</v>
      </c>
      <c r="B27">
        <v>8.85</v>
      </c>
      <c r="C27">
        <v>47.989999999999995</v>
      </c>
      <c r="D27">
        <v>12.525</v>
      </c>
      <c r="E27">
        <v>9.7266666666666666</v>
      </c>
      <c r="F27">
        <v>7.07</v>
      </c>
      <c r="G27">
        <v>19.12</v>
      </c>
      <c r="H27">
        <v>14.233333333333333</v>
      </c>
      <c r="I27">
        <v>10.154999999999999</v>
      </c>
      <c r="J27">
        <v>13.5</v>
      </c>
      <c r="K27">
        <v>16.125</v>
      </c>
      <c r="L27">
        <v>6.4350000000000005</v>
      </c>
      <c r="M27">
        <v>5.7850000000000001</v>
      </c>
      <c r="N27">
        <v>13.775</v>
      </c>
      <c r="O27">
        <v>8.0500000000000007</v>
      </c>
      <c r="P27">
        <v>9.9749999999999996</v>
      </c>
      <c r="Q27">
        <v>8.9700000000000006</v>
      </c>
      <c r="R27">
        <v>6.6850000000000005</v>
      </c>
      <c r="S27">
        <v>8.2800000000000011</v>
      </c>
      <c r="T27">
        <v>10.445</v>
      </c>
      <c r="U27">
        <v>6.8949999999999996</v>
      </c>
      <c r="V27">
        <v>5.5949999999999998</v>
      </c>
      <c r="W27">
        <v>34.74</v>
      </c>
      <c r="X27">
        <v>17.47</v>
      </c>
      <c r="Y27">
        <v>14.115</v>
      </c>
      <c r="Z27">
        <v>9.4499999999999993</v>
      </c>
      <c r="AA27">
        <v>16.53</v>
      </c>
      <c r="AB27">
        <v>14.780000000000001</v>
      </c>
      <c r="AC27">
        <v>14.03</v>
      </c>
      <c r="AD27">
        <v>19.239999999999998</v>
      </c>
      <c r="AE27">
        <v>18.934999999999999</v>
      </c>
      <c r="AF27">
        <v>12.864999999999998</v>
      </c>
      <c r="AG27">
        <v>18.445</v>
      </c>
      <c r="AH27">
        <v>13.11</v>
      </c>
      <c r="AI27">
        <v>9.245000000000001</v>
      </c>
      <c r="AJ27">
        <v>12.08</v>
      </c>
      <c r="AK27">
        <v>18.149999999999999</v>
      </c>
      <c r="AL27">
        <v>26.005000000000003</v>
      </c>
      <c r="AM27">
        <v>9.77</v>
      </c>
      <c r="AN27">
        <v>17.059999999999999</v>
      </c>
      <c r="AO27">
        <v>16.594999999999999</v>
      </c>
      <c r="AP27">
        <v>22.045000000000002</v>
      </c>
      <c r="AQ27">
        <v>21.240000000000002</v>
      </c>
    </row>
    <row r="28" spans="1:43">
      <c r="A28" t="s">
        <v>74</v>
      </c>
      <c r="B28">
        <v>29.060000000000002</v>
      </c>
      <c r="C28">
        <v>22.605</v>
      </c>
      <c r="D28">
        <v>11.185</v>
      </c>
      <c r="E28">
        <v>28.143333333333334</v>
      </c>
      <c r="F28">
        <v>24.37</v>
      </c>
      <c r="G28">
        <v>31.86</v>
      </c>
      <c r="H28">
        <v>25.166666666666671</v>
      </c>
      <c r="I28">
        <v>13.02</v>
      </c>
      <c r="J28">
        <v>10.87</v>
      </c>
      <c r="K28">
        <v>11.684999999999999</v>
      </c>
      <c r="L28">
        <v>16.605</v>
      </c>
      <c r="M28">
        <v>15.3</v>
      </c>
      <c r="N28">
        <v>10.385000000000002</v>
      </c>
      <c r="O28">
        <v>7.8</v>
      </c>
      <c r="P28">
        <v>14.035</v>
      </c>
      <c r="Q28">
        <v>19.790000000000003</v>
      </c>
      <c r="R28">
        <v>12.41</v>
      </c>
      <c r="S28">
        <v>11.545</v>
      </c>
      <c r="T28">
        <v>6.3149999999999995</v>
      </c>
      <c r="U28">
        <v>17.574999999999999</v>
      </c>
      <c r="V28">
        <v>13.924999999999999</v>
      </c>
      <c r="W28">
        <v>57.9</v>
      </c>
      <c r="X28">
        <v>17.47</v>
      </c>
      <c r="Y28">
        <v>11.57</v>
      </c>
      <c r="Z28">
        <v>5.82</v>
      </c>
      <c r="AA28">
        <v>5.87</v>
      </c>
      <c r="AB28">
        <v>16.72</v>
      </c>
      <c r="AC28">
        <v>7.3</v>
      </c>
      <c r="AD28">
        <v>8.8000000000000007</v>
      </c>
      <c r="AE28">
        <v>9.4700000000000006</v>
      </c>
      <c r="AF28">
        <v>18.63</v>
      </c>
      <c r="AG28">
        <v>16.48</v>
      </c>
      <c r="AH28">
        <v>9.8949999999999996</v>
      </c>
      <c r="AI28">
        <v>5.6050000000000004</v>
      </c>
      <c r="AJ28">
        <v>8.4600000000000009</v>
      </c>
      <c r="AK28">
        <v>11.05</v>
      </c>
      <c r="AL28">
        <v>7.44</v>
      </c>
      <c r="AM28">
        <v>16.11</v>
      </c>
      <c r="AN28">
        <v>7.165</v>
      </c>
      <c r="AO28">
        <v>6.96</v>
      </c>
      <c r="AP28">
        <v>5.3250000000000002</v>
      </c>
      <c r="AQ28">
        <v>7.3599999999999994</v>
      </c>
    </row>
    <row r="29" spans="1:43">
      <c r="A29" t="s">
        <v>75</v>
      </c>
      <c r="B29">
        <v>15.155000000000001</v>
      </c>
      <c r="C29">
        <v>44.03</v>
      </c>
      <c r="D29">
        <v>13.215</v>
      </c>
      <c r="E29">
        <v>19.88</v>
      </c>
      <c r="F29">
        <v>18.93</v>
      </c>
      <c r="G29">
        <v>25.49</v>
      </c>
      <c r="H29">
        <v>22.62</v>
      </c>
      <c r="I29">
        <v>26.73</v>
      </c>
      <c r="J29">
        <v>12.63</v>
      </c>
      <c r="K29">
        <v>10.780000000000001</v>
      </c>
      <c r="L29">
        <v>23.865000000000002</v>
      </c>
      <c r="M29">
        <v>14.7</v>
      </c>
      <c r="N29">
        <v>27.295000000000002</v>
      </c>
      <c r="O29">
        <v>14.14</v>
      </c>
      <c r="P29">
        <v>10.854999999999999</v>
      </c>
      <c r="Q29">
        <v>24.436666666666667</v>
      </c>
      <c r="R29">
        <v>14.41</v>
      </c>
      <c r="S29">
        <v>17.28</v>
      </c>
      <c r="T29">
        <v>15.785</v>
      </c>
      <c r="U29">
        <v>20.68</v>
      </c>
      <c r="V29">
        <v>14.05</v>
      </c>
      <c r="W29">
        <v>34.74</v>
      </c>
      <c r="X29">
        <v>12.794999999999998</v>
      </c>
      <c r="Y29">
        <v>15.95</v>
      </c>
      <c r="Z29">
        <v>10.695</v>
      </c>
      <c r="AA29">
        <v>5.87</v>
      </c>
      <c r="AB29">
        <v>28.63</v>
      </c>
      <c r="AC29">
        <v>6.17</v>
      </c>
      <c r="AD29">
        <v>9.9349999999999987</v>
      </c>
      <c r="AE29">
        <v>10.094999999999999</v>
      </c>
      <c r="AF29">
        <v>24.335000000000001</v>
      </c>
      <c r="AG29">
        <v>9.75</v>
      </c>
      <c r="AH29">
        <v>5.66</v>
      </c>
      <c r="AI29">
        <v>12.15</v>
      </c>
      <c r="AJ29">
        <v>12.08</v>
      </c>
      <c r="AK29">
        <v>3.95</v>
      </c>
      <c r="AL29">
        <v>7.875</v>
      </c>
      <c r="AM29">
        <v>5.9700000000000006</v>
      </c>
      <c r="AN29">
        <v>5.1349999999999998</v>
      </c>
      <c r="AO29">
        <v>5.4</v>
      </c>
      <c r="AP29">
        <v>6.08</v>
      </c>
      <c r="AQ29">
        <v>5.68</v>
      </c>
    </row>
    <row r="30" spans="1:43">
      <c r="A30" t="s">
        <v>76</v>
      </c>
      <c r="B30">
        <v>22.75</v>
      </c>
      <c r="C30">
        <v>42.05</v>
      </c>
      <c r="D30">
        <v>8.75</v>
      </c>
      <c r="E30">
        <v>20.58666666666667</v>
      </c>
      <c r="F30">
        <v>9.0350000000000001</v>
      </c>
      <c r="G30">
        <v>38.229999999999997</v>
      </c>
      <c r="H30">
        <v>28.459999999999997</v>
      </c>
      <c r="I30">
        <v>13.535</v>
      </c>
      <c r="J30">
        <v>6.66</v>
      </c>
      <c r="K30">
        <v>6.9</v>
      </c>
      <c r="L30">
        <v>18.884999999999998</v>
      </c>
      <c r="M30">
        <v>15.785</v>
      </c>
      <c r="N30">
        <v>16.515000000000001</v>
      </c>
      <c r="O30">
        <v>7.8</v>
      </c>
      <c r="P30">
        <v>15.709999999999999</v>
      </c>
      <c r="Q30">
        <v>24.303333333333331</v>
      </c>
      <c r="R30">
        <v>18.895</v>
      </c>
      <c r="S30">
        <v>22.484999999999999</v>
      </c>
      <c r="T30">
        <v>14.984999999999999</v>
      </c>
      <c r="U30">
        <v>8.7899999999999991</v>
      </c>
      <c r="V30">
        <v>27.715</v>
      </c>
      <c r="W30">
        <v>46.32</v>
      </c>
      <c r="X30">
        <v>26.21</v>
      </c>
      <c r="Y30">
        <v>9.3849999999999998</v>
      </c>
      <c r="Z30">
        <v>6.21</v>
      </c>
      <c r="AA30">
        <v>11.734999999999999</v>
      </c>
      <c r="AB30">
        <v>26.69</v>
      </c>
      <c r="AC30">
        <v>5.05</v>
      </c>
      <c r="AD30">
        <v>22.535</v>
      </c>
      <c r="AE30">
        <v>10.73</v>
      </c>
      <c r="AF30">
        <v>27.185000000000002</v>
      </c>
      <c r="AG30">
        <v>11.004999999999999</v>
      </c>
      <c r="AH30">
        <v>4.7</v>
      </c>
      <c r="AI30">
        <v>10.99</v>
      </c>
      <c r="AJ30">
        <v>11.48</v>
      </c>
      <c r="AK30">
        <v>3.16</v>
      </c>
      <c r="AL30">
        <v>11.545000000000002</v>
      </c>
      <c r="AM30">
        <v>24.535</v>
      </c>
      <c r="AN30">
        <v>8.14</v>
      </c>
      <c r="AO30">
        <v>4.18</v>
      </c>
      <c r="AP30">
        <v>9.61</v>
      </c>
      <c r="AQ30">
        <v>7.78</v>
      </c>
    </row>
    <row r="31" spans="1:43">
      <c r="A31" t="s">
        <v>77</v>
      </c>
      <c r="B31">
        <v>16.41</v>
      </c>
      <c r="C31">
        <v>10.27</v>
      </c>
      <c r="D31">
        <v>5.0600000000000005</v>
      </c>
      <c r="E31">
        <v>9.9166666666666661</v>
      </c>
      <c r="F31">
        <v>8.0949999999999989</v>
      </c>
      <c r="G31">
        <v>25.49</v>
      </c>
      <c r="H31">
        <v>17.096666666666664</v>
      </c>
      <c r="I31">
        <v>16.225000000000001</v>
      </c>
      <c r="J31">
        <v>8.77</v>
      </c>
      <c r="K31">
        <v>7.8449999999999998</v>
      </c>
      <c r="L31">
        <v>10.170000000000002</v>
      </c>
      <c r="M31">
        <v>6.8650000000000002</v>
      </c>
      <c r="N31">
        <v>8.9450000000000003</v>
      </c>
      <c r="O31">
        <v>9.02</v>
      </c>
      <c r="P31">
        <v>11.649999999999999</v>
      </c>
      <c r="Q31">
        <v>15.466666666666667</v>
      </c>
      <c r="R31">
        <v>12.14</v>
      </c>
      <c r="S31">
        <v>14.98</v>
      </c>
      <c r="T31">
        <v>14.015000000000001</v>
      </c>
      <c r="U31">
        <v>31.195</v>
      </c>
      <c r="V31">
        <v>30.189999999999998</v>
      </c>
      <c r="W31">
        <v>23.16</v>
      </c>
      <c r="X31">
        <v>22.145</v>
      </c>
      <c r="Y31">
        <v>11.65</v>
      </c>
      <c r="Z31">
        <v>15.41</v>
      </c>
      <c r="AA31">
        <v>11.734999999999999</v>
      </c>
      <c r="AB31">
        <v>45.355000000000004</v>
      </c>
      <c r="AC31">
        <v>16.84</v>
      </c>
      <c r="AD31">
        <v>17.649999999999999</v>
      </c>
      <c r="AE31">
        <v>13.254999999999999</v>
      </c>
      <c r="AF31">
        <v>41.575000000000003</v>
      </c>
      <c r="AG31">
        <v>16.785</v>
      </c>
      <c r="AH31">
        <v>16.04</v>
      </c>
      <c r="AI31">
        <v>14.845000000000001</v>
      </c>
      <c r="AJ31">
        <v>10.27</v>
      </c>
      <c r="AK31">
        <v>20.52</v>
      </c>
      <c r="AL31">
        <v>22.7</v>
      </c>
      <c r="AM31">
        <v>22.7</v>
      </c>
      <c r="AN31">
        <v>16.419999999999998</v>
      </c>
      <c r="AO31">
        <v>23.645000000000003</v>
      </c>
      <c r="AP31">
        <v>23</v>
      </c>
      <c r="AQ31">
        <v>16.420000000000002</v>
      </c>
    </row>
    <row r="32" spans="1:43">
      <c r="A32" t="s">
        <v>78</v>
      </c>
      <c r="B32">
        <v>8.85</v>
      </c>
      <c r="C32">
        <v>18.335000000000001</v>
      </c>
      <c r="D32">
        <v>9.004999999999999</v>
      </c>
      <c r="E32">
        <v>11.823333333333332</v>
      </c>
      <c r="F32">
        <v>14.14</v>
      </c>
      <c r="G32">
        <v>25.49</v>
      </c>
      <c r="H32">
        <v>19.116666666666667</v>
      </c>
      <c r="I32">
        <v>21.064999999999998</v>
      </c>
      <c r="J32">
        <v>18.239999999999998</v>
      </c>
      <c r="K32">
        <v>18.159999999999997</v>
      </c>
      <c r="L32">
        <v>29.475000000000001</v>
      </c>
      <c r="M32">
        <v>12.055</v>
      </c>
      <c r="N32">
        <v>13.45</v>
      </c>
      <c r="O32">
        <v>15.36</v>
      </c>
      <c r="P32">
        <v>20.479999999999997</v>
      </c>
      <c r="Q32">
        <v>31.419999999999998</v>
      </c>
      <c r="R32">
        <v>25.14</v>
      </c>
      <c r="S32">
        <v>32.06</v>
      </c>
      <c r="T32">
        <v>32.534999999999997</v>
      </c>
      <c r="U32">
        <v>22.575000000000003</v>
      </c>
      <c r="V32">
        <v>19.905000000000001</v>
      </c>
      <c r="W32">
        <v>69.47</v>
      </c>
      <c r="X32">
        <v>33.714999999999996</v>
      </c>
      <c r="Y32">
        <v>24.414999999999999</v>
      </c>
      <c r="Z32">
        <v>19.84</v>
      </c>
      <c r="AA32">
        <v>18.84</v>
      </c>
      <c r="AB32">
        <v>16.385000000000002</v>
      </c>
      <c r="AC32">
        <v>15.72</v>
      </c>
      <c r="AD32">
        <v>18.164999999999999</v>
      </c>
      <c r="AE32">
        <v>18.924999999999997</v>
      </c>
      <c r="AF32">
        <v>24.400000000000002</v>
      </c>
      <c r="AG32">
        <v>13.12</v>
      </c>
      <c r="AH32">
        <v>7.57</v>
      </c>
      <c r="AI32">
        <v>9.245000000000001</v>
      </c>
      <c r="AJ32">
        <v>3.62</v>
      </c>
      <c r="AK32">
        <v>11.05</v>
      </c>
      <c r="AL32">
        <v>6.96</v>
      </c>
      <c r="AM32">
        <v>5.9700000000000006</v>
      </c>
      <c r="AN32">
        <v>8.2149999999999999</v>
      </c>
      <c r="AO32">
        <v>4.4950000000000001</v>
      </c>
      <c r="AP32">
        <v>6.1749999999999998</v>
      </c>
      <c r="AQ32">
        <v>4.7200000000000006</v>
      </c>
    </row>
    <row r="33" spans="1:43">
      <c r="A33" t="s">
        <v>79</v>
      </c>
      <c r="B33">
        <v>27.805</v>
      </c>
      <c r="C33">
        <v>28.684999999999999</v>
      </c>
      <c r="D33">
        <v>24.365000000000002</v>
      </c>
      <c r="E33">
        <v>21.316666666666666</v>
      </c>
      <c r="F33">
        <v>13.83</v>
      </c>
      <c r="G33">
        <v>44.61</v>
      </c>
      <c r="H33">
        <v>29.416666666666671</v>
      </c>
      <c r="I33">
        <v>20.324999999999999</v>
      </c>
      <c r="J33">
        <v>15.08</v>
      </c>
      <c r="K33">
        <v>14.795</v>
      </c>
      <c r="L33">
        <v>19.094999999999999</v>
      </c>
      <c r="M33">
        <v>20.484999999999999</v>
      </c>
      <c r="N33">
        <v>19.005000000000003</v>
      </c>
      <c r="O33">
        <v>10</v>
      </c>
      <c r="P33">
        <v>15.18</v>
      </c>
      <c r="Q33">
        <v>15.826666666666668</v>
      </c>
      <c r="R33">
        <v>21.66</v>
      </c>
      <c r="S33">
        <v>10.899999999999999</v>
      </c>
      <c r="T33">
        <v>14.185</v>
      </c>
      <c r="U33">
        <v>18.785</v>
      </c>
      <c r="V33">
        <v>33.564999999999998</v>
      </c>
      <c r="W33">
        <v>46.32</v>
      </c>
      <c r="X33">
        <v>17.47</v>
      </c>
      <c r="Y33">
        <v>11.295</v>
      </c>
      <c r="Z33">
        <v>10.885</v>
      </c>
      <c r="AA33">
        <v>12.975000000000001</v>
      </c>
      <c r="AB33">
        <v>11.57</v>
      </c>
      <c r="AC33">
        <v>8.98</v>
      </c>
      <c r="AD33">
        <v>11.04</v>
      </c>
      <c r="AE33">
        <v>4.415</v>
      </c>
      <c r="AF33">
        <v>60.274999999999999</v>
      </c>
      <c r="AG33">
        <v>9.6000000000000014</v>
      </c>
      <c r="AH33">
        <v>8.59</v>
      </c>
      <c r="AI33">
        <v>19.14</v>
      </c>
      <c r="AJ33">
        <v>9.67</v>
      </c>
      <c r="AK33">
        <v>3.95</v>
      </c>
      <c r="AL33">
        <v>18.085000000000001</v>
      </c>
      <c r="AM33">
        <v>11.574999999999999</v>
      </c>
      <c r="AN33">
        <v>6.6</v>
      </c>
      <c r="AO33">
        <v>4.6050000000000004</v>
      </c>
      <c r="AP33">
        <v>7.71</v>
      </c>
      <c r="AQ33">
        <v>2.3250000000000002</v>
      </c>
    </row>
    <row r="34" spans="1:43">
      <c r="A34" t="s">
        <v>80</v>
      </c>
      <c r="B34">
        <v>37.875</v>
      </c>
      <c r="C34">
        <v>38.58</v>
      </c>
      <c r="D34">
        <v>36.120000000000005</v>
      </c>
      <c r="E34">
        <v>32.463333333333331</v>
      </c>
      <c r="F34">
        <v>23.975000000000001</v>
      </c>
      <c r="G34">
        <v>44.61</v>
      </c>
      <c r="H34">
        <v>41.949999999999996</v>
      </c>
      <c r="I34">
        <v>19.43</v>
      </c>
      <c r="J34">
        <v>20.52</v>
      </c>
      <c r="K34">
        <v>20.414999999999999</v>
      </c>
      <c r="L34">
        <v>22.830000000000002</v>
      </c>
      <c r="M34">
        <v>14.215</v>
      </c>
      <c r="N34">
        <v>33.104999999999997</v>
      </c>
      <c r="O34">
        <v>8.2899999999999991</v>
      </c>
      <c r="P34">
        <v>16.329999999999998</v>
      </c>
      <c r="Q34">
        <v>22.993333333333336</v>
      </c>
      <c r="R34">
        <v>22.965</v>
      </c>
      <c r="S34">
        <v>19.905000000000001</v>
      </c>
      <c r="T34">
        <v>12.21</v>
      </c>
      <c r="U34">
        <v>18.094999999999999</v>
      </c>
      <c r="V34">
        <v>19.39</v>
      </c>
      <c r="W34">
        <v>46.32</v>
      </c>
      <c r="X34">
        <v>8.7349999999999994</v>
      </c>
      <c r="Y34">
        <v>7.2</v>
      </c>
      <c r="Z34">
        <v>7.31</v>
      </c>
      <c r="AA34">
        <v>7.0250000000000004</v>
      </c>
      <c r="AB34">
        <v>23.48</v>
      </c>
      <c r="AC34">
        <v>6.17</v>
      </c>
      <c r="AD34">
        <v>24.805</v>
      </c>
      <c r="AE34">
        <v>16.395</v>
      </c>
      <c r="AF34">
        <v>27.185000000000002</v>
      </c>
      <c r="AG34">
        <v>13.010000000000002</v>
      </c>
      <c r="AH34">
        <v>7.01</v>
      </c>
      <c r="AI34">
        <v>13.83</v>
      </c>
      <c r="AJ34">
        <v>12.69</v>
      </c>
      <c r="AK34">
        <v>9.4700000000000006</v>
      </c>
      <c r="AL34">
        <v>11.135000000000002</v>
      </c>
      <c r="AM34">
        <v>6.99</v>
      </c>
      <c r="AN34">
        <v>10.050000000000001</v>
      </c>
      <c r="AO34">
        <v>10.08</v>
      </c>
      <c r="AP34">
        <v>11.975000000000001</v>
      </c>
      <c r="AQ34">
        <v>6.6150000000000002</v>
      </c>
    </row>
    <row r="35" spans="1:43">
      <c r="A35" t="s">
        <v>81</v>
      </c>
      <c r="B35">
        <v>26.58</v>
      </c>
      <c r="C35">
        <v>19.25</v>
      </c>
      <c r="D35">
        <v>15.36</v>
      </c>
      <c r="E35">
        <v>20.41</v>
      </c>
      <c r="F35">
        <v>14.14</v>
      </c>
      <c r="G35">
        <v>6.37</v>
      </c>
      <c r="H35">
        <v>21.766666666666666</v>
      </c>
      <c r="I35">
        <v>22.274999999999999</v>
      </c>
      <c r="J35">
        <v>16.84</v>
      </c>
      <c r="K35">
        <v>16.79</v>
      </c>
      <c r="L35">
        <v>10.175000000000001</v>
      </c>
      <c r="M35">
        <v>30.594999999999999</v>
      </c>
      <c r="N35">
        <v>23.509999999999998</v>
      </c>
      <c r="O35">
        <v>25.36</v>
      </c>
      <c r="P35">
        <v>18.094999999999999</v>
      </c>
      <c r="Q35">
        <v>25.88</v>
      </c>
      <c r="R35">
        <v>11.494999999999999</v>
      </c>
      <c r="S35">
        <v>15.664999999999999</v>
      </c>
      <c r="T35">
        <v>18.350000000000001</v>
      </c>
      <c r="U35">
        <v>20.68</v>
      </c>
      <c r="V35">
        <v>30.965</v>
      </c>
      <c r="W35">
        <v>57.9</v>
      </c>
      <c r="X35">
        <v>34.945</v>
      </c>
      <c r="Y35">
        <v>13.76</v>
      </c>
      <c r="Z35">
        <v>14.405000000000001</v>
      </c>
      <c r="AA35">
        <v>16.53</v>
      </c>
      <c r="AB35">
        <v>19.93</v>
      </c>
      <c r="AC35">
        <v>7.3</v>
      </c>
      <c r="AD35">
        <v>26.990000000000002</v>
      </c>
      <c r="AE35">
        <v>11.36</v>
      </c>
      <c r="AF35">
        <v>24.264999999999997</v>
      </c>
      <c r="AG35">
        <v>14.43</v>
      </c>
      <c r="AH35">
        <v>17.005000000000003</v>
      </c>
      <c r="AI35">
        <v>25.1</v>
      </c>
      <c r="AJ35">
        <v>20.54</v>
      </c>
      <c r="AK35">
        <v>18.940000000000001</v>
      </c>
      <c r="AL35">
        <v>12.905000000000001</v>
      </c>
      <c r="AM35">
        <v>26.585000000000001</v>
      </c>
      <c r="AN35">
        <v>22.009999999999998</v>
      </c>
      <c r="AO35">
        <v>22.344999999999999</v>
      </c>
      <c r="AP35">
        <v>19.02</v>
      </c>
      <c r="AQ35">
        <v>36.655000000000001</v>
      </c>
    </row>
    <row r="36" spans="1:43">
      <c r="A36" t="s">
        <v>82</v>
      </c>
      <c r="B36">
        <v>34.11</v>
      </c>
      <c r="C36">
        <v>38.799999999999997</v>
      </c>
      <c r="D36">
        <v>19.48</v>
      </c>
      <c r="E36">
        <v>28.183333333333337</v>
      </c>
      <c r="F36">
        <v>16.105</v>
      </c>
      <c r="G36">
        <v>19.12</v>
      </c>
      <c r="H36">
        <v>23.256666666666664</v>
      </c>
      <c r="I36">
        <v>18.175000000000001</v>
      </c>
      <c r="J36">
        <v>10</v>
      </c>
      <c r="K36">
        <v>10.58</v>
      </c>
      <c r="L36">
        <v>16.605</v>
      </c>
      <c r="M36">
        <v>31.675000000000001</v>
      </c>
      <c r="N36">
        <v>12.805</v>
      </c>
      <c r="O36">
        <v>13.41</v>
      </c>
      <c r="P36">
        <v>17.21</v>
      </c>
      <c r="Q36">
        <v>27.456666666666667</v>
      </c>
      <c r="R36">
        <v>10.879999999999999</v>
      </c>
      <c r="S36">
        <v>16.549999999999997</v>
      </c>
      <c r="T36">
        <v>9.8550000000000004</v>
      </c>
      <c r="U36">
        <v>20.68</v>
      </c>
      <c r="V36">
        <v>27.844999999999999</v>
      </c>
      <c r="W36">
        <v>81.05</v>
      </c>
      <c r="X36">
        <v>16.86</v>
      </c>
      <c r="Y36">
        <v>10.66</v>
      </c>
      <c r="Z36">
        <v>10.02</v>
      </c>
      <c r="AA36">
        <v>21.155000000000001</v>
      </c>
      <c r="AB36">
        <v>9.9649999999999999</v>
      </c>
      <c r="AC36">
        <v>11.23</v>
      </c>
      <c r="AD36">
        <v>25.344999999999999</v>
      </c>
      <c r="AE36">
        <v>13.25</v>
      </c>
      <c r="AF36">
        <v>21.414999999999999</v>
      </c>
      <c r="AG36">
        <v>20.305</v>
      </c>
      <c r="AH36">
        <v>14.855</v>
      </c>
      <c r="AI36">
        <v>36.020000000000003</v>
      </c>
      <c r="AJ36">
        <v>21.14</v>
      </c>
      <c r="AK36">
        <v>15.78</v>
      </c>
      <c r="AL36">
        <v>28.755000000000003</v>
      </c>
      <c r="AM36">
        <v>25.234999999999999</v>
      </c>
      <c r="AN36">
        <v>18.935000000000002</v>
      </c>
      <c r="AO36">
        <v>11.45</v>
      </c>
      <c r="AP36">
        <v>19.195</v>
      </c>
      <c r="AQ36">
        <v>10.14</v>
      </c>
    </row>
    <row r="37" spans="1:43">
      <c r="A37" t="s">
        <v>83</v>
      </c>
      <c r="B37">
        <v>51.88</v>
      </c>
      <c r="C37">
        <v>47.835000000000001</v>
      </c>
      <c r="D37">
        <v>28.439999999999998</v>
      </c>
      <c r="E37">
        <v>45.00333333333333</v>
      </c>
      <c r="F37">
        <v>34.349999999999994</v>
      </c>
      <c r="G37">
        <v>70.09</v>
      </c>
      <c r="H37">
        <v>48.106666666666662</v>
      </c>
      <c r="I37">
        <v>14.295000000000002</v>
      </c>
      <c r="J37">
        <v>18.059999999999999</v>
      </c>
      <c r="K37">
        <v>18.96</v>
      </c>
      <c r="L37">
        <v>20.134999999999998</v>
      </c>
      <c r="M37">
        <v>30.975000000000001</v>
      </c>
      <c r="N37">
        <v>15.145</v>
      </c>
      <c r="O37">
        <v>9.27</v>
      </c>
      <c r="P37">
        <v>13.149999999999999</v>
      </c>
      <c r="Q37">
        <v>27.183333333333334</v>
      </c>
      <c r="R37">
        <v>17.39</v>
      </c>
      <c r="S37">
        <v>12.395</v>
      </c>
      <c r="T37">
        <v>8.4649999999999999</v>
      </c>
      <c r="U37">
        <v>20.68</v>
      </c>
      <c r="V37">
        <v>19.649999999999999</v>
      </c>
      <c r="W37">
        <v>46.32</v>
      </c>
      <c r="X37">
        <v>16.86</v>
      </c>
      <c r="Y37">
        <v>10.66</v>
      </c>
      <c r="Z37">
        <v>14.370000000000001</v>
      </c>
      <c r="AA37">
        <v>7.1099999999999994</v>
      </c>
      <c r="AB37">
        <v>16.72</v>
      </c>
      <c r="AC37">
        <v>15.72</v>
      </c>
      <c r="AD37">
        <v>11.58</v>
      </c>
      <c r="AE37">
        <v>15.155000000000001</v>
      </c>
      <c r="AF37">
        <v>22.875</v>
      </c>
      <c r="AG37">
        <v>19.094999999999999</v>
      </c>
      <c r="AH37">
        <v>10.295000000000002</v>
      </c>
      <c r="AI37">
        <v>22.925000000000001</v>
      </c>
      <c r="AJ37">
        <v>19.329999999999998</v>
      </c>
      <c r="AK37">
        <v>15</v>
      </c>
      <c r="AL37">
        <v>24.490000000000002</v>
      </c>
      <c r="AM37">
        <v>23.76</v>
      </c>
      <c r="AN37">
        <v>20.66</v>
      </c>
      <c r="AO37">
        <v>16.89</v>
      </c>
      <c r="AP37">
        <v>11.984999999999999</v>
      </c>
      <c r="AQ37">
        <v>35.04</v>
      </c>
    </row>
    <row r="38" spans="1:43">
      <c r="A38" t="s">
        <v>84</v>
      </c>
      <c r="B38">
        <v>17.695</v>
      </c>
      <c r="C38">
        <v>44.884999999999998</v>
      </c>
      <c r="D38">
        <v>12.969999999999999</v>
      </c>
      <c r="E38">
        <v>24.45</v>
      </c>
      <c r="F38">
        <v>17.215</v>
      </c>
      <c r="G38">
        <v>70.09</v>
      </c>
      <c r="H38">
        <v>35.15</v>
      </c>
      <c r="I38">
        <v>17.995000000000001</v>
      </c>
      <c r="J38">
        <v>9.2899999999999991</v>
      </c>
      <c r="K38">
        <v>7.3249999999999993</v>
      </c>
      <c r="L38">
        <v>25.32</v>
      </c>
      <c r="M38">
        <v>11.565</v>
      </c>
      <c r="N38">
        <v>22</v>
      </c>
      <c r="O38">
        <v>10</v>
      </c>
      <c r="P38">
        <v>13.414999999999999</v>
      </c>
      <c r="Q38">
        <v>34.72</v>
      </c>
      <c r="R38">
        <v>20.254999999999999</v>
      </c>
      <c r="S38">
        <v>14.855</v>
      </c>
      <c r="T38">
        <v>9.8550000000000004</v>
      </c>
      <c r="U38">
        <v>9.995000000000001</v>
      </c>
      <c r="V38">
        <v>33.825000000000003</v>
      </c>
      <c r="W38">
        <v>23.16</v>
      </c>
      <c r="X38">
        <v>16.86</v>
      </c>
      <c r="Y38">
        <v>6.64</v>
      </c>
      <c r="Z38">
        <v>11.77</v>
      </c>
      <c r="AA38">
        <v>19.914999999999999</v>
      </c>
      <c r="AB38">
        <v>41.805</v>
      </c>
      <c r="AC38">
        <v>11.79</v>
      </c>
      <c r="AD38">
        <v>12.095000000000001</v>
      </c>
      <c r="AE38">
        <v>21.454999999999998</v>
      </c>
      <c r="AF38">
        <v>54.505000000000003</v>
      </c>
      <c r="AG38">
        <v>35.58</v>
      </c>
      <c r="AH38">
        <v>22.324999999999999</v>
      </c>
      <c r="AI38">
        <v>20.085000000000001</v>
      </c>
      <c r="AJ38">
        <v>20.54</v>
      </c>
      <c r="AK38">
        <v>18.149999999999999</v>
      </c>
      <c r="AL38">
        <v>25.55</v>
      </c>
      <c r="AM38">
        <v>33.945</v>
      </c>
      <c r="AN38">
        <v>16.574999999999999</v>
      </c>
      <c r="AO38">
        <v>17.515000000000001</v>
      </c>
      <c r="AP38">
        <v>20.835000000000001</v>
      </c>
      <c r="AQ38">
        <v>19.204999999999998</v>
      </c>
    </row>
    <row r="39" spans="1:43">
      <c r="A39" t="s">
        <v>85</v>
      </c>
      <c r="B39">
        <v>25.325000000000003</v>
      </c>
      <c r="C39">
        <v>28.924999999999997</v>
      </c>
      <c r="D39">
        <v>37.865000000000002</v>
      </c>
      <c r="E39">
        <v>42.006666666666668</v>
      </c>
      <c r="F39">
        <v>28.22</v>
      </c>
      <c r="G39">
        <v>31.86</v>
      </c>
      <c r="H39">
        <v>37.699999999999996</v>
      </c>
      <c r="I39">
        <v>20.729999999999997</v>
      </c>
      <c r="J39">
        <v>32.44</v>
      </c>
      <c r="K39">
        <v>32.844999999999999</v>
      </c>
      <c r="L39">
        <v>28.024999999999999</v>
      </c>
      <c r="M39">
        <v>29.405000000000001</v>
      </c>
      <c r="N39">
        <v>18.355</v>
      </c>
      <c r="O39">
        <v>19.02</v>
      </c>
      <c r="P39">
        <v>18.625</v>
      </c>
      <c r="Q39">
        <v>19.706666666666667</v>
      </c>
      <c r="R39">
        <v>32.094999999999999</v>
      </c>
      <c r="S39">
        <v>25.395</v>
      </c>
      <c r="T39">
        <v>21.47</v>
      </c>
      <c r="U39">
        <v>54.46</v>
      </c>
      <c r="V39">
        <v>25.37</v>
      </c>
      <c r="W39">
        <v>46.32</v>
      </c>
      <c r="X39">
        <v>8.7349999999999994</v>
      </c>
      <c r="Y39">
        <v>17.294999999999998</v>
      </c>
      <c r="Z39">
        <v>22.435000000000002</v>
      </c>
      <c r="AA39">
        <v>20.085000000000001</v>
      </c>
      <c r="AB39">
        <v>8.3650000000000002</v>
      </c>
      <c r="AC39">
        <v>19.09</v>
      </c>
      <c r="AD39">
        <v>24.234999999999999</v>
      </c>
      <c r="AE39">
        <v>15.765000000000001</v>
      </c>
      <c r="AF39">
        <v>25.725000000000001</v>
      </c>
      <c r="AG39">
        <v>22.67</v>
      </c>
      <c r="AH39">
        <v>21.3</v>
      </c>
      <c r="AI39">
        <v>15.79</v>
      </c>
      <c r="AJ39">
        <v>19.940000000000001</v>
      </c>
      <c r="AK39">
        <v>16.57</v>
      </c>
      <c r="AL39">
        <v>20.32</v>
      </c>
      <c r="AM39">
        <v>12.885</v>
      </c>
      <c r="AN39">
        <v>17.170000000000002</v>
      </c>
      <c r="AO39">
        <v>19.329999999999998</v>
      </c>
      <c r="AP39">
        <v>22.064999999999998</v>
      </c>
      <c r="AQ39">
        <v>19.95</v>
      </c>
    </row>
    <row r="40" spans="1:43">
      <c r="A40" t="s">
        <v>86</v>
      </c>
      <c r="B40">
        <v>48.01</v>
      </c>
      <c r="C40">
        <v>43.835000000000001</v>
      </c>
      <c r="D40">
        <v>49.34</v>
      </c>
      <c r="E40">
        <v>42.44</v>
      </c>
      <c r="F40">
        <v>24.43</v>
      </c>
      <c r="G40">
        <v>44.61</v>
      </c>
      <c r="H40">
        <v>39.506666666666668</v>
      </c>
      <c r="I40">
        <v>23.53</v>
      </c>
      <c r="J40">
        <v>18.41</v>
      </c>
      <c r="K40">
        <v>18.244999999999997</v>
      </c>
      <c r="L40">
        <v>18.68</v>
      </c>
      <c r="M40">
        <v>23.73</v>
      </c>
      <c r="N40">
        <v>21.024999999999999</v>
      </c>
      <c r="O40">
        <v>15.12</v>
      </c>
      <c r="P40">
        <v>10.854999999999999</v>
      </c>
      <c r="Q40">
        <v>30.613333333333333</v>
      </c>
      <c r="R40">
        <v>21.704999999999998</v>
      </c>
      <c r="S40">
        <v>10.82</v>
      </c>
      <c r="T40">
        <v>21.125</v>
      </c>
      <c r="U40">
        <v>12.58</v>
      </c>
      <c r="V40">
        <v>27.975000000000001</v>
      </c>
      <c r="W40">
        <v>57.9</v>
      </c>
      <c r="X40">
        <v>17.47</v>
      </c>
      <c r="Y40">
        <v>20.754999999999999</v>
      </c>
      <c r="Z40">
        <v>18.255000000000003</v>
      </c>
      <c r="AA40">
        <v>29.505000000000003</v>
      </c>
      <c r="AB40">
        <v>29.895000000000003</v>
      </c>
      <c r="AC40">
        <v>27.51</v>
      </c>
      <c r="AD40">
        <v>41.835000000000001</v>
      </c>
      <c r="AE40">
        <v>21.45</v>
      </c>
      <c r="AF40">
        <v>12.864999999999998</v>
      </c>
      <c r="AG40">
        <v>24.38</v>
      </c>
      <c r="AH40">
        <v>22.865000000000002</v>
      </c>
      <c r="AI40">
        <v>25.975000000000001</v>
      </c>
      <c r="AJ40">
        <v>25.37</v>
      </c>
      <c r="AK40">
        <v>18.149999999999999</v>
      </c>
      <c r="AL40">
        <v>25.465</v>
      </c>
      <c r="AM40">
        <v>19.63</v>
      </c>
      <c r="AN40">
        <v>19.8</v>
      </c>
      <c r="AO40">
        <v>17.204999999999998</v>
      </c>
      <c r="AP40">
        <v>22.725000000000001</v>
      </c>
      <c r="AQ40">
        <v>17.95</v>
      </c>
    </row>
    <row r="41" spans="1:43">
      <c r="A41" t="s">
        <v>87</v>
      </c>
      <c r="B41">
        <v>6.3100000000000005</v>
      </c>
      <c r="C41">
        <v>24.365000000000002</v>
      </c>
      <c r="D41">
        <v>29.86</v>
      </c>
      <c r="E41">
        <v>11.156666666666666</v>
      </c>
      <c r="F41">
        <v>16.649999999999999</v>
      </c>
      <c r="G41">
        <v>19.12</v>
      </c>
      <c r="H41">
        <v>11.469999999999999</v>
      </c>
      <c r="I41">
        <v>19.829999999999998</v>
      </c>
      <c r="J41">
        <v>29.64</v>
      </c>
      <c r="K41">
        <v>29.55</v>
      </c>
      <c r="L41">
        <v>24.91</v>
      </c>
      <c r="M41">
        <v>10</v>
      </c>
      <c r="N41">
        <v>28.015000000000001</v>
      </c>
      <c r="O41">
        <v>23.17</v>
      </c>
      <c r="P41">
        <v>16.945</v>
      </c>
      <c r="Q41">
        <v>27.816666666666666</v>
      </c>
      <c r="R41">
        <v>31.925000000000001</v>
      </c>
      <c r="S41">
        <v>29.229999999999997</v>
      </c>
      <c r="T41">
        <v>25.22</v>
      </c>
      <c r="U41">
        <v>13.785</v>
      </c>
      <c r="V41">
        <v>33.564999999999998</v>
      </c>
      <c r="W41">
        <v>11.58</v>
      </c>
      <c r="X41">
        <v>17.47</v>
      </c>
      <c r="Y41">
        <v>19.13</v>
      </c>
      <c r="Z41">
        <v>48.59</v>
      </c>
      <c r="AA41">
        <v>23.465</v>
      </c>
      <c r="AB41">
        <v>40.78</v>
      </c>
      <c r="AC41">
        <v>43.79</v>
      </c>
      <c r="AD41">
        <v>16.545000000000002</v>
      </c>
      <c r="AE41">
        <v>36.6</v>
      </c>
      <c r="AF41">
        <v>44.36</v>
      </c>
      <c r="AG41">
        <v>18.61</v>
      </c>
      <c r="AH41">
        <v>25.395000000000003</v>
      </c>
      <c r="AI41">
        <v>14.845000000000001</v>
      </c>
      <c r="AJ41">
        <v>46.52</v>
      </c>
      <c r="AK41">
        <v>36.299999999999997</v>
      </c>
      <c r="AL41">
        <v>36.96</v>
      </c>
      <c r="AM41">
        <v>18.484999999999999</v>
      </c>
      <c r="AN41">
        <v>53.84</v>
      </c>
      <c r="AO41">
        <v>33.594999999999999</v>
      </c>
      <c r="AP41">
        <v>24.64</v>
      </c>
      <c r="AQ41">
        <v>31.575000000000003</v>
      </c>
    </row>
    <row r="42" spans="1:43">
      <c r="A42" t="s">
        <v>88</v>
      </c>
      <c r="B42">
        <v>34.11</v>
      </c>
      <c r="C42">
        <v>39.19</v>
      </c>
      <c r="D42">
        <v>22.52</v>
      </c>
      <c r="E42">
        <v>14.976666666666667</v>
      </c>
      <c r="F42">
        <v>12.655000000000001</v>
      </c>
      <c r="G42">
        <v>31.86</v>
      </c>
      <c r="H42">
        <v>20.39</v>
      </c>
      <c r="I42">
        <v>19.785</v>
      </c>
      <c r="J42">
        <v>12.45</v>
      </c>
      <c r="K42">
        <v>13.7</v>
      </c>
      <c r="L42">
        <v>22.21</v>
      </c>
      <c r="M42">
        <v>27.840000000000003</v>
      </c>
      <c r="N42">
        <v>22.725000000000001</v>
      </c>
      <c r="O42">
        <v>11.95</v>
      </c>
      <c r="P42">
        <v>13.77</v>
      </c>
      <c r="Q42">
        <v>32.056666666666665</v>
      </c>
      <c r="R42">
        <v>12.58</v>
      </c>
      <c r="S42">
        <v>27.375</v>
      </c>
      <c r="T42">
        <v>17.93</v>
      </c>
      <c r="U42">
        <v>29.984999999999999</v>
      </c>
      <c r="V42">
        <v>38.905000000000001</v>
      </c>
      <c r="W42">
        <v>69.47</v>
      </c>
      <c r="X42">
        <v>34.33</v>
      </c>
      <c r="Y42">
        <v>32.61</v>
      </c>
      <c r="Z42">
        <v>13.375</v>
      </c>
      <c r="AA42">
        <v>22.310000000000002</v>
      </c>
      <c r="AB42">
        <v>46.274999999999999</v>
      </c>
      <c r="AC42">
        <v>26.94</v>
      </c>
      <c r="AD42">
        <v>23.130000000000003</v>
      </c>
      <c r="AE42">
        <v>29.024999999999999</v>
      </c>
      <c r="AF42">
        <v>55.83</v>
      </c>
      <c r="AG42">
        <v>41.86</v>
      </c>
      <c r="AH42">
        <v>24.574999999999999</v>
      </c>
      <c r="AI42">
        <v>31.65</v>
      </c>
      <c r="AJ42">
        <v>25.98</v>
      </c>
      <c r="AK42">
        <v>39.46</v>
      </c>
      <c r="AL42">
        <v>23.145000000000003</v>
      </c>
      <c r="AM42">
        <v>32.1</v>
      </c>
      <c r="AN42">
        <v>24.145000000000003</v>
      </c>
      <c r="AO42">
        <v>25.01</v>
      </c>
      <c r="AP42">
        <v>18.829999999999998</v>
      </c>
      <c r="AQ42">
        <v>19.600000000000001</v>
      </c>
    </row>
    <row r="43" spans="1:43">
      <c r="A43" t="s">
        <v>89</v>
      </c>
      <c r="B43">
        <v>25.225000000000001</v>
      </c>
      <c r="C43">
        <v>42.295000000000002</v>
      </c>
      <c r="D43">
        <v>36.99</v>
      </c>
      <c r="E43">
        <v>37.963333333333331</v>
      </c>
      <c r="F43">
        <v>21.895</v>
      </c>
      <c r="G43">
        <v>19.12</v>
      </c>
      <c r="H43">
        <v>18.16</v>
      </c>
      <c r="I43">
        <v>35.019999999999996</v>
      </c>
      <c r="J43">
        <v>47</v>
      </c>
      <c r="K43">
        <v>46.260000000000005</v>
      </c>
      <c r="L43">
        <v>30.51</v>
      </c>
      <c r="M43">
        <v>23.134999999999998</v>
      </c>
      <c r="N43">
        <v>18.68</v>
      </c>
      <c r="O43">
        <v>52.43</v>
      </c>
      <c r="P43">
        <v>12.004999999999999</v>
      </c>
      <c r="Q43">
        <v>18.533333333333335</v>
      </c>
      <c r="R43">
        <v>34.32</v>
      </c>
      <c r="S43">
        <v>28.380000000000003</v>
      </c>
      <c r="T43">
        <v>23.655000000000001</v>
      </c>
      <c r="U43">
        <v>21.884999999999998</v>
      </c>
      <c r="V43">
        <v>19.515000000000001</v>
      </c>
      <c r="W43">
        <v>34.74</v>
      </c>
      <c r="X43">
        <v>16.86</v>
      </c>
      <c r="Y43">
        <v>17.655000000000001</v>
      </c>
      <c r="Z43">
        <v>46.835000000000001</v>
      </c>
      <c r="AA43">
        <v>17.515000000000001</v>
      </c>
      <c r="AB43">
        <v>17.984999999999999</v>
      </c>
      <c r="AC43">
        <v>26.38</v>
      </c>
      <c r="AD43">
        <v>22.055</v>
      </c>
      <c r="AE43">
        <v>27.75</v>
      </c>
      <c r="AF43">
        <v>42.9</v>
      </c>
      <c r="AG43">
        <v>23.44</v>
      </c>
      <c r="AH43">
        <v>37.22</v>
      </c>
      <c r="AI43">
        <v>13.969999999999999</v>
      </c>
      <c r="AJ43">
        <v>44.71</v>
      </c>
      <c r="AK43">
        <v>35.51</v>
      </c>
      <c r="AL43">
        <v>34.69</v>
      </c>
      <c r="AM43">
        <v>18.855</v>
      </c>
      <c r="AN43">
        <v>39.370000000000005</v>
      </c>
      <c r="AO43">
        <v>33.9</v>
      </c>
      <c r="AP43">
        <v>34.340000000000003</v>
      </c>
      <c r="AQ43">
        <v>33.075000000000003</v>
      </c>
    </row>
    <row r="44" spans="1:43">
      <c r="A44" t="s">
        <v>90</v>
      </c>
      <c r="B44">
        <v>40.450000000000003</v>
      </c>
      <c r="C44">
        <v>27.634999999999998</v>
      </c>
      <c r="D44">
        <v>33.4</v>
      </c>
      <c r="E44">
        <v>21.896666666666665</v>
      </c>
      <c r="F44">
        <v>33.239999999999995</v>
      </c>
      <c r="G44">
        <v>57.35</v>
      </c>
      <c r="H44">
        <v>39.506666666666668</v>
      </c>
      <c r="I44">
        <v>38.004999999999995</v>
      </c>
      <c r="J44">
        <v>29.81</v>
      </c>
      <c r="K44">
        <v>31.865000000000002</v>
      </c>
      <c r="L44">
        <v>29.685000000000002</v>
      </c>
      <c r="M44">
        <v>38.92</v>
      </c>
      <c r="N44">
        <v>19.399999999999999</v>
      </c>
      <c r="O44">
        <v>26.82</v>
      </c>
      <c r="P44">
        <v>28.95</v>
      </c>
      <c r="Q44">
        <v>26.923333333333336</v>
      </c>
      <c r="R44">
        <v>26.2</v>
      </c>
      <c r="S44">
        <v>35.164999999999999</v>
      </c>
      <c r="T44">
        <v>35.869999999999997</v>
      </c>
      <c r="U44">
        <v>41.354999999999997</v>
      </c>
      <c r="V44">
        <v>14.05</v>
      </c>
      <c r="W44">
        <v>34.74</v>
      </c>
      <c r="X44">
        <v>24.98</v>
      </c>
      <c r="Y44">
        <v>36.144999999999996</v>
      </c>
      <c r="Z44">
        <v>24.395000000000003</v>
      </c>
      <c r="AA44">
        <v>32.715000000000003</v>
      </c>
      <c r="AB44">
        <v>26.69</v>
      </c>
      <c r="AC44">
        <v>21.89</v>
      </c>
      <c r="AD44">
        <v>43.564999999999998</v>
      </c>
      <c r="AE44">
        <v>19.57</v>
      </c>
      <c r="AF44">
        <v>45.814999999999998</v>
      </c>
      <c r="AG44">
        <v>24.935000000000002</v>
      </c>
      <c r="AH44">
        <v>26.48</v>
      </c>
      <c r="AI44">
        <v>27.725000000000001</v>
      </c>
      <c r="AJ44">
        <v>21.75</v>
      </c>
      <c r="AK44">
        <v>39.46</v>
      </c>
      <c r="AL44">
        <v>31.875</v>
      </c>
      <c r="AM44">
        <v>23.11</v>
      </c>
      <c r="AN44">
        <v>22.16</v>
      </c>
      <c r="AO44">
        <v>28.405000000000001</v>
      </c>
      <c r="AP44">
        <v>33.769999999999996</v>
      </c>
      <c r="AQ44">
        <v>23.285</v>
      </c>
    </row>
    <row r="45" spans="1:43">
      <c r="A45" t="s">
        <v>91</v>
      </c>
      <c r="B45">
        <v>27.805</v>
      </c>
      <c r="C45">
        <v>39.36</v>
      </c>
      <c r="D45">
        <v>13.06</v>
      </c>
      <c r="E45">
        <v>51.196666666666658</v>
      </c>
      <c r="F45">
        <v>9.4400000000000013</v>
      </c>
      <c r="G45">
        <v>286.75</v>
      </c>
      <c r="H45">
        <v>247.32666666666668</v>
      </c>
      <c r="I45">
        <v>10.154999999999999</v>
      </c>
      <c r="J45">
        <v>214.48</v>
      </c>
      <c r="K45">
        <v>203.31</v>
      </c>
      <c r="L45">
        <v>16.815000000000001</v>
      </c>
      <c r="M45">
        <v>4.22</v>
      </c>
      <c r="N45">
        <v>23.835000000000001</v>
      </c>
      <c r="O45">
        <v>4.1500000000000004</v>
      </c>
      <c r="P45">
        <v>6.7099999999999991</v>
      </c>
      <c r="Q45">
        <v>11.453333333333333</v>
      </c>
      <c r="R45">
        <v>11.52</v>
      </c>
      <c r="S45">
        <v>14.129999999999999</v>
      </c>
      <c r="T45">
        <v>6.3149999999999995</v>
      </c>
      <c r="U45">
        <v>8.7899999999999991</v>
      </c>
      <c r="V45">
        <v>22.509999999999998</v>
      </c>
      <c r="W45">
        <v>23.16</v>
      </c>
      <c r="X45">
        <v>8.7349999999999994</v>
      </c>
      <c r="Y45">
        <v>2.8200000000000003</v>
      </c>
      <c r="Z45">
        <v>5.2799999999999994</v>
      </c>
      <c r="AA45">
        <v>4.7149999999999999</v>
      </c>
      <c r="AB45">
        <v>9.9649999999999999</v>
      </c>
      <c r="AC45">
        <v>17.96</v>
      </c>
      <c r="AD45">
        <v>2.75</v>
      </c>
      <c r="AE45">
        <v>9.4749999999999996</v>
      </c>
      <c r="AF45">
        <v>15.78</v>
      </c>
      <c r="AG45">
        <v>9.1449999999999996</v>
      </c>
      <c r="AH45">
        <v>5.3599999999999994</v>
      </c>
      <c r="AI45">
        <v>10.190000000000001</v>
      </c>
      <c r="AJ45">
        <v>15.1</v>
      </c>
      <c r="AK45">
        <v>5.52</v>
      </c>
      <c r="AL45">
        <v>10.16</v>
      </c>
      <c r="AM45">
        <v>8.0549999999999997</v>
      </c>
      <c r="AN45">
        <v>5.585</v>
      </c>
      <c r="AO45">
        <v>7.9</v>
      </c>
      <c r="AP45">
        <v>5.4249999999999998</v>
      </c>
      <c r="AQ45">
        <v>6.335</v>
      </c>
    </row>
    <row r="46" spans="1:43">
      <c r="A46" t="s">
        <v>92</v>
      </c>
      <c r="B46">
        <v>30.410000000000004</v>
      </c>
      <c r="C46">
        <v>60.704999999999998</v>
      </c>
      <c r="D46">
        <v>35.715000000000003</v>
      </c>
      <c r="E46">
        <v>32.413333333333334</v>
      </c>
      <c r="F46">
        <v>37.004999999999995</v>
      </c>
      <c r="G46">
        <v>38.229999999999997</v>
      </c>
      <c r="H46">
        <v>36.213333333333331</v>
      </c>
      <c r="I46">
        <v>37.465000000000003</v>
      </c>
      <c r="J46">
        <v>37.880000000000003</v>
      </c>
      <c r="K46">
        <v>38.915000000000006</v>
      </c>
      <c r="L46">
        <v>42.344999999999999</v>
      </c>
      <c r="M46">
        <v>32.049999999999997</v>
      </c>
      <c r="N46">
        <v>27.765000000000001</v>
      </c>
      <c r="O46">
        <v>31.7</v>
      </c>
      <c r="P46">
        <v>38.484999999999999</v>
      </c>
      <c r="Q46">
        <v>43.423333333333339</v>
      </c>
      <c r="R46">
        <v>50.325000000000003</v>
      </c>
      <c r="S46">
        <v>28.019999999999996</v>
      </c>
      <c r="T46">
        <v>32.33</v>
      </c>
      <c r="U46">
        <v>46.875</v>
      </c>
      <c r="V46">
        <v>33.954999999999998</v>
      </c>
      <c r="W46">
        <v>34.74</v>
      </c>
      <c r="X46">
        <v>42.454999999999998</v>
      </c>
      <c r="Y46">
        <v>20.955000000000002</v>
      </c>
      <c r="Z46">
        <v>22.32</v>
      </c>
      <c r="AA46">
        <v>21.155000000000001</v>
      </c>
      <c r="AB46">
        <v>35.39</v>
      </c>
      <c r="AC46">
        <v>20.21</v>
      </c>
      <c r="AD46">
        <v>33.034999999999997</v>
      </c>
      <c r="AE46">
        <v>33.450000000000003</v>
      </c>
      <c r="AF46">
        <v>34.344999999999999</v>
      </c>
      <c r="AG46">
        <v>28.344999999999999</v>
      </c>
      <c r="AH46">
        <v>25.795000000000002</v>
      </c>
      <c r="AI46">
        <v>37.04</v>
      </c>
      <c r="AJ46">
        <v>21.75</v>
      </c>
      <c r="AK46">
        <v>22.89</v>
      </c>
      <c r="AL46">
        <v>24.085000000000001</v>
      </c>
      <c r="AM46">
        <v>42.74</v>
      </c>
      <c r="AN46">
        <v>20.36</v>
      </c>
      <c r="AO46">
        <v>21.97</v>
      </c>
      <c r="AP46">
        <v>23.009999999999998</v>
      </c>
      <c r="AQ46">
        <v>18.52</v>
      </c>
    </row>
    <row r="47" spans="1:43">
      <c r="A47" t="s">
        <v>93</v>
      </c>
      <c r="B47">
        <v>27.869999999999997</v>
      </c>
      <c r="C47">
        <v>21.605</v>
      </c>
      <c r="D47">
        <v>11.914999999999999</v>
      </c>
      <c r="E47">
        <v>13.493333333333334</v>
      </c>
      <c r="F47">
        <v>8.41</v>
      </c>
      <c r="G47">
        <v>19.12</v>
      </c>
      <c r="H47">
        <v>10.299999999999999</v>
      </c>
      <c r="I47">
        <v>33.994999999999997</v>
      </c>
      <c r="J47">
        <v>5.96</v>
      </c>
      <c r="K47">
        <v>5.4350000000000005</v>
      </c>
      <c r="L47">
        <v>22</v>
      </c>
      <c r="M47">
        <v>15.3</v>
      </c>
      <c r="N47">
        <v>15.22</v>
      </c>
      <c r="O47">
        <v>6.1</v>
      </c>
      <c r="P47">
        <v>12.004999999999999</v>
      </c>
      <c r="Q47">
        <v>19.426666666666666</v>
      </c>
      <c r="R47">
        <v>9.99</v>
      </c>
      <c r="S47">
        <v>14.934999999999999</v>
      </c>
      <c r="T47">
        <v>7.2850000000000001</v>
      </c>
      <c r="U47">
        <v>23.094999999999999</v>
      </c>
      <c r="V47">
        <v>27.975000000000001</v>
      </c>
      <c r="W47">
        <v>92.63</v>
      </c>
      <c r="X47">
        <v>25.594999999999999</v>
      </c>
      <c r="Y47">
        <v>18.494999999999997</v>
      </c>
      <c r="Z47">
        <v>9.8099999999999987</v>
      </c>
      <c r="AA47">
        <v>9.34</v>
      </c>
      <c r="AB47">
        <v>21.535</v>
      </c>
      <c r="AC47">
        <v>11.79</v>
      </c>
      <c r="AD47">
        <v>22.535</v>
      </c>
      <c r="AE47">
        <v>28.4</v>
      </c>
      <c r="AF47">
        <v>64.45</v>
      </c>
      <c r="AG47">
        <v>35.380000000000003</v>
      </c>
      <c r="AH47">
        <v>22.265000000000001</v>
      </c>
      <c r="AI47">
        <v>49.774999999999999</v>
      </c>
      <c r="AJ47">
        <v>29.6</v>
      </c>
      <c r="AK47">
        <v>41.04</v>
      </c>
      <c r="AL47">
        <v>31.95</v>
      </c>
      <c r="AM47">
        <v>235.57</v>
      </c>
      <c r="AN47">
        <v>62.914999999999999</v>
      </c>
      <c r="AO47">
        <v>87.669999999999987</v>
      </c>
      <c r="AP47">
        <v>40.715000000000003</v>
      </c>
      <c r="AQ47">
        <v>30.54</v>
      </c>
    </row>
    <row r="48" spans="1:43">
      <c r="A48" t="s">
        <v>94</v>
      </c>
      <c r="B48">
        <v>26.58</v>
      </c>
      <c r="C48">
        <v>34.479999999999997</v>
      </c>
      <c r="D48">
        <v>25.15</v>
      </c>
      <c r="E48">
        <v>44.656666666666666</v>
      </c>
      <c r="F48">
        <v>34.75</v>
      </c>
      <c r="G48">
        <v>25.49</v>
      </c>
      <c r="H48">
        <v>23.366666666666664</v>
      </c>
      <c r="I48">
        <v>56.134999999999998</v>
      </c>
      <c r="J48">
        <v>41.91</v>
      </c>
      <c r="K48">
        <v>39.364999999999995</v>
      </c>
      <c r="L48">
        <v>38.405000000000001</v>
      </c>
      <c r="M48">
        <v>23.62</v>
      </c>
      <c r="N48">
        <v>40.17</v>
      </c>
      <c r="O48">
        <v>48.28</v>
      </c>
      <c r="P48">
        <v>53.4</v>
      </c>
      <c r="Q48">
        <v>56.629999999999995</v>
      </c>
      <c r="R48">
        <v>37.055</v>
      </c>
      <c r="S48">
        <v>37.909999999999997</v>
      </c>
      <c r="T48">
        <v>42.185000000000002</v>
      </c>
      <c r="U48">
        <v>49.454999999999998</v>
      </c>
      <c r="V48">
        <v>67.78</v>
      </c>
      <c r="W48">
        <v>104.21</v>
      </c>
      <c r="X48">
        <v>26.21</v>
      </c>
      <c r="Y48">
        <v>22.865000000000002</v>
      </c>
      <c r="Z48">
        <v>41.935000000000002</v>
      </c>
      <c r="AA48">
        <v>41.239999999999995</v>
      </c>
      <c r="AB48">
        <v>29.55</v>
      </c>
      <c r="AC48">
        <v>20.21</v>
      </c>
      <c r="AD48">
        <v>26.45</v>
      </c>
      <c r="AE48">
        <v>19.559999999999999</v>
      </c>
      <c r="AF48">
        <v>47.275000000000006</v>
      </c>
      <c r="AG48">
        <v>25.98</v>
      </c>
      <c r="AH48">
        <v>12.33</v>
      </c>
      <c r="AI48">
        <v>14.845000000000001</v>
      </c>
      <c r="AJ48">
        <v>17.52</v>
      </c>
      <c r="AK48">
        <v>9.4700000000000006</v>
      </c>
      <c r="AL48">
        <v>18.54</v>
      </c>
      <c r="AM48">
        <v>17.835000000000001</v>
      </c>
      <c r="AN48">
        <v>15.594999999999999</v>
      </c>
      <c r="AO48">
        <v>12.305</v>
      </c>
      <c r="AP48">
        <v>15.98</v>
      </c>
      <c r="AQ48">
        <v>11.055</v>
      </c>
    </row>
    <row r="49" spans="1:43">
      <c r="A49" t="s">
        <v>95</v>
      </c>
      <c r="B49">
        <v>31.535</v>
      </c>
      <c r="C49">
        <v>52.965000000000003</v>
      </c>
      <c r="D49">
        <v>27.734999999999999</v>
      </c>
      <c r="E49">
        <v>29.223333333333333</v>
      </c>
      <c r="F49">
        <v>21.75</v>
      </c>
      <c r="G49">
        <v>12.74</v>
      </c>
      <c r="H49">
        <v>8.1733333333333338</v>
      </c>
      <c r="I49">
        <v>25.185000000000002</v>
      </c>
      <c r="J49">
        <v>23.68</v>
      </c>
      <c r="K49">
        <v>22.884999999999998</v>
      </c>
      <c r="L49">
        <v>31.135000000000002</v>
      </c>
      <c r="M49">
        <v>23.62</v>
      </c>
      <c r="N49">
        <v>41.725000000000001</v>
      </c>
      <c r="O49">
        <v>38.770000000000003</v>
      </c>
      <c r="P49">
        <v>18.975000000000001</v>
      </c>
      <c r="Q49">
        <v>47.073333333333331</v>
      </c>
      <c r="R49">
        <v>26.79</v>
      </c>
      <c r="S49">
        <v>41.58</v>
      </c>
      <c r="T49">
        <v>42.39</v>
      </c>
      <c r="U49">
        <v>27.404999999999998</v>
      </c>
      <c r="V49">
        <v>27.715</v>
      </c>
      <c r="W49">
        <v>104.21</v>
      </c>
      <c r="X49">
        <v>32.11</v>
      </c>
      <c r="Y49">
        <v>38.61</v>
      </c>
      <c r="Z49">
        <v>45.86</v>
      </c>
      <c r="AA49">
        <v>43.55</v>
      </c>
      <c r="AB49">
        <v>31.5</v>
      </c>
      <c r="AC49">
        <v>48.84</v>
      </c>
      <c r="AD49">
        <v>51.23</v>
      </c>
      <c r="AE49">
        <v>55.524999999999999</v>
      </c>
      <c r="AF49">
        <v>54.370000000000005</v>
      </c>
      <c r="AG49">
        <v>49.16</v>
      </c>
      <c r="AH49">
        <v>41.295000000000002</v>
      </c>
      <c r="AI49">
        <v>27.725000000000001</v>
      </c>
      <c r="AJ49">
        <v>45.31</v>
      </c>
      <c r="AK49">
        <v>26.83</v>
      </c>
      <c r="AL49">
        <v>36.619999999999997</v>
      </c>
      <c r="AM49">
        <v>38.44</v>
      </c>
      <c r="AN49">
        <v>42.405000000000001</v>
      </c>
      <c r="AO49">
        <v>32.685000000000002</v>
      </c>
      <c r="AP49">
        <v>31.090000000000003</v>
      </c>
      <c r="AQ49">
        <v>28.42</v>
      </c>
    </row>
    <row r="50" spans="1:43">
      <c r="A50" t="s">
        <v>96</v>
      </c>
      <c r="B50">
        <v>25.225000000000001</v>
      </c>
      <c r="C50">
        <v>58.33</v>
      </c>
      <c r="D50">
        <v>22.814999999999998</v>
      </c>
      <c r="E50">
        <v>37.19</v>
      </c>
      <c r="F50">
        <v>32.555</v>
      </c>
      <c r="G50">
        <v>31.86</v>
      </c>
      <c r="H50">
        <v>45.24</v>
      </c>
      <c r="I50">
        <v>56.42</v>
      </c>
      <c r="J50">
        <v>49.98</v>
      </c>
      <c r="K50">
        <v>51.325000000000003</v>
      </c>
      <c r="L50">
        <v>72.039999999999992</v>
      </c>
      <c r="M50">
        <v>63.13</v>
      </c>
      <c r="N50">
        <v>68.05</v>
      </c>
      <c r="O50">
        <v>41.94</v>
      </c>
      <c r="P50">
        <v>36.805</v>
      </c>
      <c r="Q50">
        <v>85.126666666666665</v>
      </c>
      <c r="R50">
        <v>60.045000000000002</v>
      </c>
      <c r="S50">
        <v>36.575000000000003</v>
      </c>
      <c r="T50">
        <v>35.695</v>
      </c>
      <c r="U50">
        <v>31.36</v>
      </c>
      <c r="V50">
        <v>33.44</v>
      </c>
      <c r="W50">
        <v>127.37</v>
      </c>
      <c r="X50">
        <v>36.17</v>
      </c>
      <c r="Y50">
        <v>25.490000000000002</v>
      </c>
      <c r="Z50">
        <v>20.814999999999998</v>
      </c>
      <c r="AA50">
        <v>39.094999999999999</v>
      </c>
      <c r="AB50">
        <v>19.93</v>
      </c>
      <c r="AC50">
        <v>11.79</v>
      </c>
      <c r="AD50">
        <v>32.47</v>
      </c>
      <c r="AE50">
        <v>25.240000000000002</v>
      </c>
      <c r="AF50">
        <v>17.174999999999997</v>
      </c>
      <c r="AG50">
        <v>19.7</v>
      </c>
      <c r="AH50">
        <v>16.22</v>
      </c>
      <c r="AI50">
        <v>23.285</v>
      </c>
      <c r="AJ50">
        <v>12.69</v>
      </c>
      <c r="AK50">
        <v>12.63</v>
      </c>
      <c r="AL50">
        <v>15.805</v>
      </c>
      <c r="AM50">
        <v>27.32</v>
      </c>
      <c r="AN50">
        <v>13.010000000000002</v>
      </c>
      <c r="AO50">
        <v>14.475</v>
      </c>
      <c r="AP50">
        <v>15.225000000000001</v>
      </c>
      <c r="AQ50">
        <v>14.34</v>
      </c>
    </row>
    <row r="51" spans="1:43">
      <c r="A51" t="s">
        <v>97</v>
      </c>
      <c r="B51">
        <v>53.17</v>
      </c>
      <c r="C51">
        <v>34.195</v>
      </c>
      <c r="D51">
        <v>35.715000000000003</v>
      </c>
      <c r="E51">
        <v>41.46</v>
      </c>
      <c r="F51">
        <v>25.545000000000002</v>
      </c>
      <c r="G51">
        <v>89.21</v>
      </c>
      <c r="H51">
        <v>71.043333333333337</v>
      </c>
      <c r="I51">
        <v>53.33</v>
      </c>
      <c r="J51">
        <v>41.56</v>
      </c>
      <c r="K51">
        <v>42.760000000000005</v>
      </c>
      <c r="L51">
        <v>38.19</v>
      </c>
      <c r="M51">
        <v>48.54</v>
      </c>
      <c r="N51">
        <v>34.870000000000005</v>
      </c>
      <c r="O51">
        <v>35.85</v>
      </c>
      <c r="P51">
        <v>40.864999999999995</v>
      </c>
      <c r="Q51">
        <v>40.493333333333332</v>
      </c>
      <c r="R51">
        <v>43.57</v>
      </c>
      <c r="S51">
        <v>30.605</v>
      </c>
      <c r="T51">
        <v>32.92</v>
      </c>
      <c r="U51">
        <v>50.664999999999999</v>
      </c>
      <c r="V51">
        <v>30.835000000000001</v>
      </c>
      <c r="W51">
        <v>34.74</v>
      </c>
      <c r="X51">
        <v>37.78</v>
      </c>
      <c r="Y51">
        <v>35.99</v>
      </c>
      <c r="Z51">
        <v>30.05</v>
      </c>
      <c r="AA51">
        <v>22.23</v>
      </c>
      <c r="AB51">
        <v>49.825000000000003</v>
      </c>
      <c r="AC51">
        <v>23.02</v>
      </c>
      <c r="AD51">
        <v>35.844999999999999</v>
      </c>
      <c r="AE51">
        <v>25.240000000000002</v>
      </c>
      <c r="AF51">
        <v>37.265000000000001</v>
      </c>
      <c r="AG51">
        <v>24.284999999999997</v>
      </c>
      <c r="AH51">
        <v>20.634999999999998</v>
      </c>
      <c r="AI51">
        <v>36.090000000000003</v>
      </c>
      <c r="AJ51">
        <v>26.58</v>
      </c>
      <c r="AK51">
        <v>33.94</v>
      </c>
      <c r="AL51">
        <v>27.33</v>
      </c>
      <c r="AM51">
        <v>18.855</v>
      </c>
      <c r="AN51">
        <v>32.770000000000003</v>
      </c>
      <c r="AO51">
        <v>26.3</v>
      </c>
      <c r="AP51">
        <v>31.660000000000004</v>
      </c>
      <c r="AQ51">
        <v>25.66</v>
      </c>
    </row>
    <row r="52" spans="1:43">
      <c r="A52" t="s">
        <v>98</v>
      </c>
      <c r="B52">
        <v>27.734999999999999</v>
      </c>
      <c r="C52">
        <v>68.92</v>
      </c>
      <c r="D52">
        <v>36.375</v>
      </c>
      <c r="E52">
        <v>46.803333333333335</v>
      </c>
      <c r="F52">
        <v>33.465000000000003</v>
      </c>
      <c r="G52">
        <v>25.49</v>
      </c>
      <c r="H52">
        <v>26.126666666666665</v>
      </c>
      <c r="I52">
        <v>29.439999999999998</v>
      </c>
      <c r="J52">
        <v>41.39</v>
      </c>
      <c r="K52">
        <v>41.894999999999996</v>
      </c>
      <c r="L52">
        <v>28.64</v>
      </c>
      <c r="M52">
        <v>37.46</v>
      </c>
      <c r="N52">
        <v>19.399999999999999</v>
      </c>
      <c r="O52">
        <v>32.68</v>
      </c>
      <c r="P52">
        <v>19.86</v>
      </c>
      <c r="Q52">
        <v>39.676666666666669</v>
      </c>
      <c r="R52">
        <v>38.905000000000001</v>
      </c>
      <c r="S52">
        <v>33.590000000000003</v>
      </c>
      <c r="T52">
        <v>39.44</v>
      </c>
      <c r="U52">
        <v>38.254999999999995</v>
      </c>
      <c r="V52">
        <v>33.700000000000003</v>
      </c>
      <c r="W52">
        <v>34.74</v>
      </c>
      <c r="X52">
        <v>48.355000000000004</v>
      </c>
      <c r="Y52">
        <v>38.814999999999998</v>
      </c>
      <c r="Z52">
        <v>36.230000000000004</v>
      </c>
      <c r="AA52">
        <v>39.825000000000003</v>
      </c>
      <c r="AB52">
        <v>53.375</v>
      </c>
      <c r="AC52">
        <v>33.119999999999997</v>
      </c>
      <c r="AD52">
        <v>42.97</v>
      </c>
      <c r="AE52">
        <v>41.025000000000006</v>
      </c>
      <c r="AF52">
        <v>31.494999999999997</v>
      </c>
      <c r="AG52">
        <v>52.22</v>
      </c>
      <c r="AH52">
        <v>47.034999999999997</v>
      </c>
      <c r="AI52">
        <v>45.265000000000001</v>
      </c>
      <c r="AJ52">
        <v>49.54</v>
      </c>
      <c r="AK52">
        <v>33.94</v>
      </c>
      <c r="AL52">
        <v>42.155000000000001</v>
      </c>
      <c r="AM52">
        <v>37.464999999999996</v>
      </c>
      <c r="AN52">
        <v>46.870000000000005</v>
      </c>
      <c r="AO52">
        <v>33.204999999999998</v>
      </c>
      <c r="AP52">
        <v>35.659999999999997</v>
      </c>
      <c r="AQ52">
        <v>28.82</v>
      </c>
    </row>
    <row r="53" spans="1:43">
      <c r="A53" t="s">
        <v>99</v>
      </c>
      <c r="B53">
        <v>75.715000000000003</v>
      </c>
      <c r="C53">
        <v>98.984999999999999</v>
      </c>
      <c r="D53">
        <v>93.64500000000001</v>
      </c>
      <c r="E53">
        <v>92.21</v>
      </c>
      <c r="F53">
        <v>91.564999999999998</v>
      </c>
      <c r="G53">
        <v>76.47</v>
      </c>
      <c r="H53">
        <v>61.49</v>
      </c>
      <c r="I53">
        <v>92.924999999999997</v>
      </c>
      <c r="J53">
        <v>47.18</v>
      </c>
      <c r="K53">
        <v>50.59</v>
      </c>
      <c r="L53">
        <v>35.5</v>
      </c>
      <c r="M53">
        <v>56.86</v>
      </c>
      <c r="N53">
        <v>47.204999999999998</v>
      </c>
      <c r="O53">
        <v>37.549999999999997</v>
      </c>
      <c r="P53">
        <v>45.545000000000002</v>
      </c>
      <c r="Q53">
        <v>42.610000000000007</v>
      </c>
      <c r="R53">
        <v>42.704999999999998</v>
      </c>
      <c r="S53">
        <v>19.094999999999999</v>
      </c>
      <c r="T53">
        <v>33.715000000000003</v>
      </c>
      <c r="U53">
        <v>14.305</v>
      </c>
      <c r="V53">
        <v>11.19</v>
      </c>
      <c r="W53">
        <v>81.05</v>
      </c>
      <c r="X53">
        <v>12.794999999999998</v>
      </c>
      <c r="Y53">
        <v>19.48</v>
      </c>
      <c r="Z53">
        <v>19.785</v>
      </c>
      <c r="AA53">
        <v>22.395</v>
      </c>
      <c r="AB53">
        <v>45.355000000000004</v>
      </c>
      <c r="AC53">
        <v>20.77</v>
      </c>
      <c r="AD53">
        <v>23.130000000000003</v>
      </c>
      <c r="AE53">
        <v>17.68</v>
      </c>
      <c r="AF53">
        <v>28.574999999999996</v>
      </c>
      <c r="AG53">
        <v>29.3</v>
      </c>
      <c r="AH53">
        <v>18.07</v>
      </c>
      <c r="AI53">
        <v>20.3</v>
      </c>
      <c r="AJ53">
        <v>19.940000000000001</v>
      </c>
      <c r="AK53">
        <v>13.42</v>
      </c>
      <c r="AL53">
        <v>18.549999999999997</v>
      </c>
      <c r="AM53">
        <v>18.855</v>
      </c>
      <c r="AN53">
        <v>12.635</v>
      </c>
      <c r="AO53">
        <v>18.96</v>
      </c>
      <c r="AP53">
        <v>20.66</v>
      </c>
      <c r="AQ53">
        <v>13.525</v>
      </c>
    </row>
    <row r="54" spans="1:43">
      <c r="A54" t="s">
        <v>100</v>
      </c>
      <c r="B54">
        <v>51.74</v>
      </c>
      <c r="C54">
        <v>47.19</v>
      </c>
      <c r="D54">
        <v>52.879999999999995</v>
      </c>
      <c r="E54">
        <v>38.250000000000007</v>
      </c>
      <c r="F54">
        <v>58.61</v>
      </c>
      <c r="G54">
        <v>44.61</v>
      </c>
      <c r="H54">
        <v>43.120000000000005</v>
      </c>
      <c r="I54">
        <v>59.405000000000001</v>
      </c>
      <c r="J54">
        <v>48.05</v>
      </c>
      <c r="K54">
        <v>44.22</v>
      </c>
      <c r="L54">
        <v>57.08</v>
      </c>
      <c r="M54">
        <v>37.349999999999994</v>
      </c>
      <c r="N54">
        <v>48.72</v>
      </c>
      <c r="O54">
        <v>41.21</v>
      </c>
      <c r="P54">
        <v>28.685000000000002</v>
      </c>
      <c r="Q54">
        <v>54.513333333333328</v>
      </c>
      <c r="R54">
        <v>45.96</v>
      </c>
      <c r="S54">
        <v>44.125</v>
      </c>
      <c r="T54">
        <v>38.85</v>
      </c>
      <c r="U54">
        <v>31.36</v>
      </c>
      <c r="V54">
        <v>55.95</v>
      </c>
      <c r="W54">
        <v>46.32</v>
      </c>
      <c r="X54">
        <v>16.86</v>
      </c>
      <c r="Y54">
        <v>42.91</v>
      </c>
      <c r="Z54">
        <v>40.085000000000001</v>
      </c>
      <c r="AA54">
        <v>52.885000000000005</v>
      </c>
      <c r="AB54">
        <v>41.805</v>
      </c>
      <c r="AC54">
        <v>43.22</v>
      </c>
      <c r="AD54">
        <v>43.540000000000006</v>
      </c>
      <c r="AE54">
        <v>46.06</v>
      </c>
      <c r="AF54">
        <v>32.954999999999998</v>
      </c>
      <c r="AG54">
        <v>56.79</v>
      </c>
      <c r="AH54">
        <v>30.33</v>
      </c>
      <c r="AI54">
        <v>44.32</v>
      </c>
      <c r="AJ54">
        <v>33.83</v>
      </c>
      <c r="AK54">
        <v>37.880000000000003</v>
      </c>
      <c r="AL54">
        <v>41.204999999999998</v>
      </c>
      <c r="AM54">
        <v>39.875</v>
      </c>
      <c r="AN54">
        <v>34.230000000000004</v>
      </c>
      <c r="AO54">
        <v>35.265000000000001</v>
      </c>
      <c r="AP54">
        <v>29.945</v>
      </c>
      <c r="AQ54">
        <v>27.1</v>
      </c>
    </row>
    <row r="55" spans="1:43">
      <c r="A55" t="s">
        <v>101</v>
      </c>
      <c r="B55">
        <v>41.775000000000006</v>
      </c>
      <c r="C55">
        <v>37.21</v>
      </c>
      <c r="D55">
        <v>30.36</v>
      </c>
      <c r="E55">
        <v>35.173333333333339</v>
      </c>
      <c r="F55">
        <v>24.83</v>
      </c>
      <c r="G55">
        <v>57.35</v>
      </c>
      <c r="H55">
        <v>52.886666666666677</v>
      </c>
      <c r="I55">
        <v>36.93</v>
      </c>
      <c r="J55">
        <v>26.13</v>
      </c>
      <c r="K55">
        <v>25.115000000000002</v>
      </c>
      <c r="L55">
        <v>39.44</v>
      </c>
      <c r="M55">
        <v>42.16</v>
      </c>
      <c r="N55">
        <v>17.96</v>
      </c>
      <c r="O55">
        <v>42.92</v>
      </c>
      <c r="P55">
        <v>37.07</v>
      </c>
      <c r="Q55">
        <v>46.173333333333339</v>
      </c>
      <c r="R55">
        <v>35.894999999999996</v>
      </c>
      <c r="S55">
        <v>34.72</v>
      </c>
      <c r="T55">
        <v>38.055</v>
      </c>
      <c r="U55">
        <v>40.150000000000006</v>
      </c>
      <c r="V55">
        <v>53.084999999999994</v>
      </c>
      <c r="W55">
        <v>34.74</v>
      </c>
      <c r="X55">
        <v>78.625</v>
      </c>
      <c r="Y55">
        <v>52.930000000000007</v>
      </c>
      <c r="Z55">
        <v>26.265000000000001</v>
      </c>
      <c r="AA55">
        <v>50.66</v>
      </c>
      <c r="AB55">
        <v>56.92</v>
      </c>
      <c r="AC55">
        <v>32.56</v>
      </c>
      <c r="AD55">
        <v>56.22</v>
      </c>
      <c r="AE55">
        <v>47.96</v>
      </c>
      <c r="AF55">
        <v>68.625</v>
      </c>
      <c r="AG55">
        <v>46.99</v>
      </c>
      <c r="AH55">
        <v>48.32</v>
      </c>
      <c r="AI55">
        <v>51.885000000000005</v>
      </c>
      <c r="AJ55">
        <v>35.64</v>
      </c>
      <c r="AK55">
        <v>48.14</v>
      </c>
      <c r="AL55">
        <v>45.835000000000001</v>
      </c>
      <c r="AM55">
        <v>52.844999999999999</v>
      </c>
      <c r="AN55">
        <v>36.78</v>
      </c>
      <c r="AO55">
        <v>43.379999999999995</v>
      </c>
      <c r="AP55">
        <v>52.839999999999996</v>
      </c>
      <c r="AQ55">
        <v>41.49</v>
      </c>
    </row>
    <row r="56" spans="1:43">
      <c r="A56" t="s">
        <v>102</v>
      </c>
      <c r="B56">
        <v>45.540000000000006</v>
      </c>
      <c r="C56">
        <v>51.594999999999999</v>
      </c>
      <c r="D56">
        <v>39.520000000000003</v>
      </c>
      <c r="E56">
        <v>33.216666666666669</v>
      </c>
      <c r="F56">
        <v>26.310000000000002</v>
      </c>
      <c r="G56">
        <v>31.86</v>
      </c>
      <c r="H56">
        <v>32.923333333333339</v>
      </c>
      <c r="I56">
        <v>36.409999999999997</v>
      </c>
      <c r="J56">
        <v>36.65</v>
      </c>
      <c r="K56">
        <v>34.504999999999995</v>
      </c>
      <c r="L56">
        <v>66.215000000000003</v>
      </c>
      <c r="M56">
        <v>28.914999999999999</v>
      </c>
      <c r="N56">
        <v>51.135000000000005</v>
      </c>
      <c r="O56">
        <v>34.380000000000003</v>
      </c>
      <c r="P56">
        <v>55.254999999999995</v>
      </c>
      <c r="Q56">
        <v>51.176666666666677</v>
      </c>
      <c r="R56">
        <v>38.61</v>
      </c>
      <c r="S56">
        <v>61.244999999999997</v>
      </c>
      <c r="T56">
        <v>45.545000000000002</v>
      </c>
      <c r="U56">
        <v>68.765000000000001</v>
      </c>
      <c r="V56">
        <v>59.069999999999993</v>
      </c>
      <c r="W56">
        <v>81.05</v>
      </c>
      <c r="X56">
        <v>58.085000000000001</v>
      </c>
      <c r="Y56">
        <v>49.905000000000001</v>
      </c>
      <c r="Z56">
        <v>35.984999999999999</v>
      </c>
      <c r="AA56">
        <v>43.295000000000002</v>
      </c>
      <c r="AB56">
        <v>57.265000000000001</v>
      </c>
      <c r="AC56">
        <v>44.91</v>
      </c>
      <c r="AD56">
        <v>47.34</v>
      </c>
      <c r="AE56">
        <v>41.025000000000006</v>
      </c>
      <c r="AF56">
        <v>47.275000000000006</v>
      </c>
      <c r="AG56">
        <v>49.405000000000001</v>
      </c>
      <c r="AH56">
        <v>24.21</v>
      </c>
      <c r="AI56">
        <v>36.090000000000003</v>
      </c>
      <c r="AJ56">
        <v>33.83</v>
      </c>
      <c r="AK56">
        <v>37.090000000000003</v>
      </c>
      <c r="AL56">
        <v>35.65</v>
      </c>
      <c r="AM56">
        <v>59.174999999999997</v>
      </c>
      <c r="AN56">
        <v>31.835000000000001</v>
      </c>
      <c r="AO56">
        <v>33</v>
      </c>
      <c r="AP56">
        <v>31.935000000000002</v>
      </c>
      <c r="AQ56">
        <v>29.685000000000002</v>
      </c>
    </row>
    <row r="57" spans="1:43">
      <c r="A57" t="s">
        <v>103</v>
      </c>
      <c r="B57">
        <v>87.139999999999986</v>
      </c>
      <c r="C57">
        <v>66.78</v>
      </c>
      <c r="D57">
        <v>85.525000000000006</v>
      </c>
      <c r="E57">
        <v>60.086666666666666</v>
      </c>
      <c r="F57">
        <v>57.220000000000006</v>
      </c>
      <c r="G57">
        <v>57.35</v>
      </c>
      <c r="H57">
        <v>56.073333333333331</v>
      </c>
      <c r="I57">
        <v>39.26</v>
      </c>
      <c r="J57">
        <v>53.66</v>
      </c>
      <c r="K57">
        <v>50.819999999999993</v>
      </c>
      <c r="L57">
        <v>35.08</v>
      </c>
      <c r="M57">
        <v>36.269999999999996</v>
      </c>
      <c r="N57">
        <v>50.69</v>
      </c>
      <c r="O57">
        <v>32.43</v>
      </c>
      <c r="P57">
        <v>50.754999999999995</v>
      </c>
      <c r="Q57">
        <v>52.75333333333333</v>
      </c>
      <c r="R57">
        <v>38.164999999999999</v>
      </c>
      <c r="S57">
        <v>55.47</v>
      </c>
      <c r="T57">
        <v>57.37</v>
      </c>
      <c r="U57">
        <v>34.465000000000003</v>
      </c>
      <c r="V57">
        <v>27.715</v>
      </c>
      <c r="W57">
        <v>46.32</v>
      </c>
      <c r="X57">
        <v>59.31</v>
      </c>
      <c r="Y57">
        <v>30.7</v>
      </c>
      <c r="Z57">
        <v>31.25</v>
      </c>
      <c r="AA57">
        <v>53.14</v>
      </c>
      <c r="AB57">
        <v>25.085000000000001</v>
      </c>
      <c r="AC57">
        <v>57.26</v>
      </c>
      <c r="AD57">
        <v>48.504999999999995</v>
      </c>
      <c r="AE57">
        <v>42.28</v>
      </c>
      <c r="AF57">
        <v>38.590000000000003</v>
      </c>
      <c r="AG57">
        <v>42.424999999999997</v>
      </c>
      <c r="AH57">
        <v>39.664999999999999</v>
      </c>
      <c r="AI57">
        <v>39.07</v>
      </c>
      <c r="AJ57">
        <v>73.7</v>
      </c>
      <c r="AK57">
        <v>38.67</v>
      </c>
      <c r="AL57">
        <v>35.144999999999996</v>
      </c>
      <c r="AM57">
        <v>39.914999999999999</v>
      </c>
      <c r="AN57">
        <v>36.405000000000001</v>
      </c>
      <c r="AO57">
        <v>38.730000000000004</v>
      </c>
      <c r="AP57">
        <v>41.64</v>
      </c>
      <c r="AQ57">
        <v>34.755000000000003</v>
      </c>
    </row>
    <row r="58" spans="1:43">
      <c r="A58" t="s">
        <v>104</v>
      </c>
      <c r="B58">
        <v>36.685000000000002</v>
      </c>
      <c r="C58">
        <v>15.76</v>
      </c>
      <c r="D58">
        <v>28.39</v>
      </c>
      <c r="E58">
        <v>27.123333333333335</v>
      </c>
      <c r="F58">
        <v>31.585000000000001</v>
      </c>
      <c r="G58">
        <v>19.12</v>
      </c>
      <c r="H58">
        <v>35.04666666666666</v>
      </c>
      <c r="I58">
        <v>48.914999999999999</v>
      </c>
      <c r="J58">
        <v>42.79</v>
      </c>
      <c r="K58">
        <v>45.945</v>
      </c>
      <c r="L58">
        <v>68.085000000000008</v>
      </c>
      <c r="M58">
        <v>52.540000000000006</v>
      </c>
      <c r="N58">
        <v>88.490000000000009</v>
      </c>
      <c r="O58">
        <v>41.21</v>
      </c>
      <c r="P58">
        <v>40.605000000000004</v>
      </c>
      <c r="Q58">
        <v>79.36666666666666</v>
      </c>
      <c r="R58">
        <v>96.16</v>
      </c>
      <c r="S58">
        <v>122.85</v>
      </c>
      <c r="T58">
        <v>82.174999999999997</v>
      </c>
      <c r="U58">
        <v>95.48</v>
      </c>
      <c r="V58">
        <v>98.234999999999999</v>
      </c>
      <c r="W58">
        <v>115.79</v>
      </c>
      <c r="X58">
        <v>110.12</v>
      </c>
      <c r="Y58">
        <v>54.36</v>
      </c>
      <c r="Z58">
        <v>82.86</v>
      </c>
      <c r="AA58">
        <v>87.185000000000002</v>
      </c>
      <c r="AB58">
        <v>47.875</v>
      </c>
      <c r="AC58">
        <v>41.54</v>
      </c>
      <c r="AD58">
        <v>44.105000000000004</v>
      </c>
      <c r="AE58">
        <v>22.71</v>
      </c>
      <c r="AF58">
        <v>15.715</v>
      </c>
      <c r="AG58">
        <v>18.189999999999998</v>
      </c>
      <c r="AH58">
        <v>8.875</v>
      </c>
      <c r="AI58">
        <v>19.21</v>
      </c>
      <c r="AJ58">
        <v>10.27</v>
      </c>
      <c r="AK58">
        <v>12.63</v>
      </c>
      <c r="AL58">
        <v>1.855</v>
      </c>
      <c r="AM58">
        <v>12.594999999999999</v>
      </c>
      <c r="AN58">
        <v>10.8</v>
      </c>
      <c r="AO58">
        <v>7.3900000000000006</v>
      </c>
      <c r="AP58">
        <v>9.7949999999999999</v>
      </c>
      <c r="AQ58">
        <v>6.7750000000000004</v>
      </c>
    </row>
    <row r="59" spans="1:43">
      <c r="A59" t="s">
        <v>105</v>
      </c>
      <c r="B59">
        <v>70.734999999999999</v>
      </c>
      <c r="C59">
        <v>44.239999999999995</v>
      </c>
      <c r="D59">
        <v>66.625</v>
      </c>
      <c r="E59">
        <v>41.486666666666665</v>
      </c>
      <c r="F59">
        <v>52.314999999999998</v>
      </c>
      <c r="G59">
        <v>76.47</v>
      </c>
      <c r="H59">
        <v>45.033333333333331</v>
      </c>
      <c r="I59">
        <v>49.61</v>
      </c>
      <c r="J59">
        <v>45.77</v>
      </c>
      <c r="K59">
        <v>48.55</v>
      </c>
      <c r="L59">
        <v>48.16</v>
      </c>
      <c r="M59">
        <v>35.784999999999997</v>
      </c>
      <c r="N59">
        <v>56.754999999999995</v>
      </c>
      <c r="O59">
        <v>43.89</v>
      </c>
      <c r="P59">
        <v>44.664999999999999</v>
      </c>
      <c r="Q59">
        <v>57.93</v>
      </c>
      <c r="R59">
        <v>46.28</v>
      </c>
      <c r="S59">
        <v>54.74</v>
      </c>
      <c r="T59">
        <v>73.569999999999993</v>
      </c>
      <c r="U59">
        <v>38.774999999999999</v>
      </c>
      <c r="V59">
        <v>67.394999999999996</v>
      </c>
      <c r="W59">
        <v>69.47</v>
      </c>
      <c r="X59">
        <v>61.155000000000001</v>
      </c>
      <c r="Y59">
        <v>64.734999999999999</v>
      </c>
      <c r="Z59">
        <v>47.005000000000003</v>
      </c>
      <c r="AA59">
        <v>62.56</v>
      </c>
      <c r="AB59">
        <v>56.24</v>
      </c>
      <c r="AC59">
        <v>57.82</v>
      </c>
      <c r="AD59">
        <v>47.370000000000005</v>
      </c>
      <c r="AE59">
        <v>64.375</v>
      </c>
      <c r="AF59">
        <v>68.760000000000005</v>
      </c>
      <c r="AG59">
        <v>58.055</v>
      </c>
      <c r="AH59">
        <v>40.795000000000002</v>
      </c>
      <c r="AI59">
        <v>33.4</v>
      </c>
      <c r="AJ59">
        <v>44.1</v>
      </c>
      <c r="AK59">
        <v>37.090000000000003</v>
      </c>
      <c r="AL59">
        <v>34.28</v>
      </c>
      <c r="AM59">
        <v>32.230000000000004</v>
      </c>
      <c r="AN59">
        <v>38.090000000000003</v>
      </c>
      <c r="AO59">
        <v>26.085000000000001</v>
      </c>
      <c r="AP59">
        <v>22.344999999999999</v>
      </c>
      <c r="AQ59">
        <v>21.85</v>
      </c>
    </row>
    <row r="60" spans="1:43">
      <c r="A60" t="s">
        <v>106</v>
      </c>
      <c r="B60">
        <v>51.74</v>
      </c>
      <c r="C60">
        <v>34.784999999999997</v>
      </c>
      <c r="D60">
        <v>119.64500000000001</v>
      </c>
      <c r="E60">
        <v>42.27</v>
      </c>
      <c r="F60">
        <v>38.17</v>
      </c>
      <c r="G60">
        <v>50.98</v>
      </c>
      <c r="H60">
        <v>52.353333333333332</v>
      </c>
      <c r="I60">
        <v>32.67</v>
      </c>
      <c r="J60">
        <v>49.46</v>
      </c>
      <c r="K60">
        <v>49.945</v>
      </c>
      <c r="L60">
        <v>48.989999999999995</v>
      </c>
      <c r="M60">
        <v>32.049999999999997</v>
      </c>
      <c r="N60">
        <v>52.365000000000002</v>
      </c>
      <c r="O60">
        <v>34.14</v>
      </c>
      <c r="P60">
        <v>41.129999999999995</v>
      </c>
      <c r="Q60">
        <v>60.103333333333332</v>
      </c>
      <c r="R60">
        <v>44.260000000000005</v>
      </c>
      <c r="S60">
        <v>63.305</v>
      </c>
      <c r="T60">
        <v>43.15</v>
      </c>
      <c r="U60">
        <v>46.355000000000004</v>
      </c>
      <c r="V60">
        <v>58.94</v>
      </c>
      <c r="W60">
        <v>69.47</v>
      </c>
      <c r="X60">
        <v>42.454999999999998</v>
      </c>
      <c r="Y60">
        <v>53.645000000000003</v>
      </c>
      <c r="Z60">
        <v>36.980000000000004</v>
      </c>
      <c r="AA60">
        <v>55.364999999999995</v>
      </c>
      <c r="AB60">
        <v>43.41</v>
      </c>
      <c r="AC60">
        <v>49.96</v>
      </c>
      <c r="AD60">
        <v>57.305000000000007</v>
      </c>
      <c r="AE60">
        <v>39.765000000000001</v>
      </c>
      <c r="AF60">
        <v>78.635000000000005</v>
      </c>
      <c r="AG60">
        <v>68.150000000000006</v>
      </c>
      <c r="AH60">
        <v>45.790000000000006</v>
      </c>
      <c r="AI60">
        <v>48.17</v>
      </c>
      <c r="AJ60">
        <v>50.75</v>
      </c>
      <c r="AK60">
        <v>46.56</v>
      </c>
      <c r="AL60">
        <v>43.055</v>
      </c>
      <c r="AM60">
        <v>49.284999999999997</v>
      </c>
      <c r="AN60">
        <v>48.93</v>
      </c>
      <c r="AO60">
        <v>49.42</v>
      </c>
      <c r="AP60">
        <v>35.655000000000001</v>
      </c>
      <c r="AQ60">
        <v>48.49</v>
      </c>
    </row>
    <row r="61" spans="1:43">
      <c r="A61" t="s">
        <v>107</v>
      </c>
      <c r="B61">
        <v>35.335000000000001</v>
      </c>
      <c r="C61">
        <v>35.33</v>
      </c>
      <c r="D61">
        <v>45.125</v>
      </c>
      <c r="E61">
        <v>81.176666666666662</v>
      </c>
      <c r="F61">
        <v>51.375</v>
      </c>
      <c r="G61">
        <v>114.7</v>
      </c>
      <c r="H61">
        <v>77.100000000000009</v>
      </c>
      <c r="I61">
        <v>45.370000000000005</v>
      </c>
      <c r="J61">
        <v>58.93</v>
      </c>
      <c r="K61">
        <v>57.585000000000001</v>
      </c>
      <c r="L61">
        <v>40.06</v>
      </c>
      <c r="M61">
        <v>36.375</v>
      </c>
      <c r="N61">
        <v>41.47</v>
      </c>
      <c r="O61">
        <v>51.45</v>
      </c>
      <c r="P61">
        <v>46.954999999999998</v>
      </c>
      <c r="Q61">
        <v>39.406666666666666</v>
      </c>
      <c r="R61">
        <v>41.644999999999996</v>
      </c>
      <c r="S61">
        <v>34.115000000000002</v>
      </c>
      <c r="T61">
        <v>35.9</v>
      </c>
      <c r="U61">
        <v>37.045000000000002</v>
      </c>
      <c r="V61">
        <v>36.43</v>
      </c>
      <c r="W61">
        <v>46.32</v>
      </c>
      <c r="X61">
        <v>30.270000000000003</v>
      </c>
      <c r="Y61">
        <v>31.135000000000002</v>
      </c>
      <c r="Z61">
        <v>66.16</v>
      </c>
      <c r="AA61">
        <v>41.239999999999995</v>
      </c>
      <c r="AB61">
        <v>47.3</v>
      </c>
      <c r="AC61">
        <v>34.799999999999997</v>
      </c>
      <c r="AD61">
        <v>64.48</v>
      </c>
      <c r="AE61">
        <v>47.980000000000004</v>
      </c>
      <c r="AF61">
        <v>51.519999999999996</v>
      </c>
      <c r="AG61">
        <v>45.594999999999999</v>
      </c>
      <c r="AH61">
        <v>48.239999999999995</v>
      </c>
      <c r="AI61">
        <v>61.2</v>
      </c>
      <c r="AJ61">
        <v>54.98</v>
      </c>
      <c r="AK61">
        <v>71.03</v>
      </c>
      <c r="AL61">
        <v>55.644999999999996</v>
      </c>
      <c r="AM61">
        <v>74.759999999999991</v>
      </c>
      <c r="AN61">
        <v>70.56</v>
      </c>
      <c r="AO61">
        <v>101.66499999999999</v>
      </c>
      <c r="AP61">
        <v>84.58</v>
      </c>
      <c r="AQ61">
        <v>78.094999999999999</v>
      </c>
    </row>
    <row r="62" spans="1:43">
      <c r="A62" t="s">
        <v>108</v>
      </c>
      <c r="B62">
        <v>92.295000000000002</v>
      </c>
      <c r="C62">
        <v>43.019999999999996</v>
      </c>
      <c r="D62">
        <v>54.7</v>
      </c>
      <c r="E62">
        <v>57.556666666666672</v>
      </c>
      <c r="F62">
        <v>38.17</v>
      </c>
      <c r="G62">
        <v>108.33</v>
      </c>
      <c r="H62">
        <v>70.516666666666666</v>
      </c>
      <c r="I62">
        <v>56.04</v>
      </c>
      <c r="J62">
        <v>47.35</v>
      </c>
      <c r="K62">
        <v>47.22</v>
      </c>
      <c r="L62">
        <v>48.16</v>
      </c>
      <c r="M62">
        <v>69.405000000000001</v>
      </c>
      <c r="N62">
        <v>49.765000000000001</v>
      </c>
      <c r="O62">
        <v>35.6</v>
      </c>
      <c r="P62">
        <v>33.274999999999999</v>
      </c>
      <c r="Q62">
        <v>57.31</v>
      </c>
      <c r="R62">
        <v>49.86</v>
      </c>
      <c r="S62">
        <v>53.974999999999994</v>
      </c>
      <c r="T62">
        <v>42.945</v>
      </c>
      <c r="U62">
        <v>58.25</v>
      </c>
      <c r="V62">
        <v>58.42</v>
      </c>
      <c r="W62">
        <v>34.74</v>
      </c>
      <c r="X62">
        <v>51.805</v>
      </c>
      <c r="Y62">
        <v>52.53</v>
      </c>
      <c r="Z62">
        <v>43.745000000000005</v>
      </c>
      <c r="AA62">
        <v>57.68</v>
      </c>
      <c r="AB62">
        <v>51.085000000000001</v>
      </c>
      <c r="AC62">
        <v>37.049999999999997</v>
      </c>
      <c r="AD62">
        <v>66.075000000000003</v>
      </c>
      <c r="AE62">
        <v>56.15</v>
      </c>
      <c r="AF62">
        <v>91.7</v>
      </c>
      <c r="AG62">
        <v>60.56</v>
      </c>
      <c r="AH62">
        <v>43.459999999999994</v>
      </c>
      <c r="AI62">
        <v>55.74</v>
      </c>
      <c r="AJ62">
        <v>51.35</v>
      </c>
      <c r="AK62">
        <v>52.88</v>
      </c>
      <c r="AL62">
        <v>56.064999999999998</v>
      </c>
      <c r="AM62">
        <v>63.924999999999997</v>
      </c>
      <c r="AN62">
        <v>52.155000000000001</v>
      </c>
      <c r="AO62">
        <v>44.905000000000001</v>
      </c>
      <c r="AP62">
        <v>42.129999999999995</v>
      </c>
      <c r="AQ62">
        <v>43.465000000000003</v>
      </c>
    </row>
    <row r="63" spans="1:43">
      <c r="A63" t="s">
        <v>109</v>
      </c>
      <c r="B63">
        <v>167.23</v>
      </c>
      <c r="C63">
        <v>64.510000000000005</v>
      </c>
      <c r="D63">
        <v>88.75</v>
      </c>
      <c r="E63">
        <v>99.223333333333343</v>
      </c>
      <c r="F63">
        <v>123.655</v>
      </c>
      <c r="G63">
        <v>76.47</v>
      </c>
      <c r="H63">
        <v>98.553333333333327</v>
      </c>
      <c r="I63">
        <v>120.02500000000001</v>
      </c>
      <c r="J63">
        <v>54.89</v>
      </c>
      <c r="K63">
        <v>54.67</v>
      </c>
      <c r="L63">
        <v>129.76499999999999</v>
      </c>
      <c r="M63">
        <v>97.03</v>
      </c>
      <c r="N63">
        <v>59.824999999999996</v>
      </c>
      <c r="O63">
        <v>37.799999999999997</v>
      </c>
      <c r="P63">
        <v>42.894999999999996</v>
      </c>
      <c r="Q63">
        <v>56.993333333333339</v>
      </c>
      <c r="R63">
        <v>63.744999999999997</v>
      </c>
      <c r="S63">
        <v>116.08</v>
      </c>
      <c r="T63">
        <v>48.67</v>
      </c>
      <c r="U63">
        <v>61.349999999999994</v>
      </c>
      <c r="V63">
        <v>56.075000000000003</v>
      </c>
      <c r="W63">
        <v>46.32</v>
      </c>
      <c r="X63">
        <v>57.704999999999998</v>
      </c>
      <c r="Y63">
        <v>46.325000000000003</v>
      </c>
      <c r="Z63">
        <v>89.08</v>
      </c>
      <c r="AA63">
        <v>64.614999999999995</v>
      </c>
      <c r="AB63">
        <v>46.274999999999999</v>
      </c>
      <c r="AC63">
        <v>55.57</v>
      </c>
      <c r="AD63">
        <v>96.789999999999992</v>
      </c>
      <c r="AE63">
        <v>130.15</v>
      </c>
      <c r="AF63">
        <v>93.025000000000006</v>
      </c>
      <c r="AG63">
        <v>42.67</v>
      </c>
      <c r="AH63">
        <v>62.414999999999999</v>
      </c>
      <c r="AI63">
        <v>32.24</v>
      </c>
      <c r="AJ63">
        <v>60.41</v>
      </c>
      <c r="AK63">
        <v>48.93</v>
      </c>
      <c r="AL63">
        <v>131.53</v>
      </c>
      <c r="AM63">
        <v>46.83</v>
      </c>
      <c r="AN63">
        <v>51.44</v>
      </c>
      <c r="AO63">
        <v>45.984999999999999</v>
      </c>
      <c r="AP63">
        <v>131.05500000000001</v>
      </c>
      <c r="AQ63">
        <v>165.91</v>
      </c>
    </row>
    <row r="64" spans="1:43">
      <c r="A64" t="s">
        <v>110</v>
      </c>
      <c r="B64">
        <v>74.525000000000006</v>
      </c>
      <c r="C64">
        <v>66.39</v>
      </c>
      <c r="D64">
        <v>65.44</v>
      </c>
      <c r="E64">
        <v>55.586666666666666</v>
      </c>
      <c r="F64">
        <v>48.295000000000002</v>
      </c>
      <c r="G64">
        <v>95.58</v>
      </c>
      <c r="H64">
        <v>62.763333333333343</v>
      </c>
      <c r="I64">
        <v>78.265000000000001</v>
      </c>
      <c r="J64">
        <v>72.78</v>
      </c>
      <c r="K64">
        <v>72.319999999999993</v>
      </c>
      <c r="L64">
        <v>109.38499999999999</v>
      </c>
      <c r="M64">
        <v>102.535</v>
      </c>
      <c r="N64">
        <v>63.144999999999996</v>
      </c>
      <c r="O64">
        <v>71.45</v>
      </c>
      <c r="P64">
        <v>59.58</v>
      </c>
      <c r="Q64">
        <v>69.886666666666656</v>
      </c>
      <c r="R64">
        <v>95.47</v>
      </c>
      <c r="S64">
        <v>63.825000000000003</v>
      </c>
      <c r="T64">
        <v>80.615000000000009</v>
      </c>
      <c r="U64">
        <v>85.13</v>
      </c>
      <c r="V64">
        <v>67.655000000000001</v>
      </c>
      <c r="W64">
        <v>46.32</v>
      </c>
      <c r="X64">
        <v>38.39</v>
      </c>
      <c r="Y64">
        <v>47.594999999999999</v>
      </c>
      <c r="Z64">
        <v>52.45</v>
      </c>
      <c r="AA64">
        <v>49.165000000000006</v>
      </c>
      <c r="AB64">
        <v>58.185000000000002</v>
      </c>
      <c r="AC64">
        <v>54.45</v>
      </c>
      <c r="AD64">
        <v>69.444999999999993</v>
      </c>
      <c r="AE64">
        <v>38.505000000000003</v>
      </c>
      <c r="AF64">
        <v>38.590000000000003</v>
      </c>
      <c r="AG64">
        <v>46.384999999999998</v>
      </c>
      <c r="AH64">
        <v>42.2</v>
      </c>
      <c r="AI64">
        <v>24.23</v>
      </c>
      <c r="AJ64">
        <v>38.659999999999997</v>
      </c>
      <c r="AK64">
        <v>26.83</v>
      </c>
      <c r="AL64">
        <v>24.939999999999998</v>
      </c>
      <c r="AM64">
        <v>25.520000000000003</v>
      </c>
      <c r="AN64">
        <v>24.259999999999998</v>
      </c>
      <c r="AO64">
        <v>24.045000000000002</v>
      </c>
      <c r="AP64">
        <v>35.004999999999995</v>
      </c>
      <c r="AQ64">
        <v>24.66</v>
      </c>
    </row>
    <row r="65" spans="1:43">
      <c r="A65" t="s">
        <v>111</v>
      </c>
      <c r="B65">
        <v>74.525000000000006</v>
      </c>
      <c r="C65">
        <v>61.524999999999999</v>
      </c>
      <c r="D65">
        <v>69.025000000000006</v>
      </c>
      <c r="E65">
        <v>73.763333333333335</v>
      </c>
      <c r="F65">
        <v>69.87</v>
      </c>
      <c r="G65">
        <v>57.35</v>
      </c>
      <c r="H65">
        <v>55.223333333333336</v>
      </c>
      <c r="I65">
        <v>67.289999999999992</v>
      </c>
      <c r="J65">
        <v>63.66</v>
      </c>
      <c r="K65">
        <v>66.644999999999996</v>
      </c>
      <c r="L65">
        <v>75.349999999999994</v>
      </c>
      <c r="M65">
        <v>65.19</v>
      </c>
      <c r="N65">
        <v>56.685000000000002</v>
      </c>
      <c r="O65">
        <v>73.16</v>
      </c>
      <c r="P65">
        <v>59.58</v>
      </c>
      <c r="Q65">
        <v>52.710000000000008</v>
      </c>
      <c r="R65">
        <v>73.14500000000001</v>
      </c>
      <c r="S65">
        <v>54.58</v>
      </c>
      <c r="T65">
        <v>61.47</v>
      </c>
      <c r="U65">
        <v>70.66</v>
      </c>
      <c r="V65">
        <v>55.95</v>
      </c>
      <c r="W65">
        <v>81.05</v>
      </c>
      <c r="X65">
        <v>44.295000000000002</v>
      </c>
      <c r="Y65">
        <v>44.894999999999996</v>
      </c>
      <c r="Z65">
        <v>55.295000000000002</v>
      </c>
      <c r="AA65">
        <v>54.129999999999995</v>
      </c>
      <c r="AB65">
        <v>46.274999999999999</v>
      </c>
      <c r="AC65">
        <v>42.66</v>
      </c>
      <c r="AD65">
        <v>84.21</v>
      </c>
      <c r="AE65">
        <v>50.49</v>
      </c>
      <c r="AF65">
        <v>70.150000000000006</v>
      </c>
      <c r="AG65">
        <v>60.66</v>
      </c>
      <c r="AH65">
        <v>35.835000000000001</v>
      </c>
      <c r="AI65">
        <v>49.774999999999999</v>
      </c>
      <c r="AJ65">
        <v>50.14</v>
      </c>
      <c r="AK65">
        <v>38.67</v>
      </c>
      <c r="AL65">
        <v>40.35</v>
      </c>
      <c r="AM65">
        <v>36.4</v>
      </c>
      <c r="AN65">
        <v>42.405000000000001</v>
      </c>
      <c r="AO65">
        <v>39.594999999999999</v>
      </c>
      <c r="AP65">
        <v>34.42</v>
      </c>
      <c r="AQ65">
        <v>48.75</v>
      </c>
    </row>
    <row r="66" spans="1:43">
      <c r="A66" t="s">
        <v>112</v>
      </c>
      <c r="B66">
        <v>61.85</v>
      </c>
      <c r="C66">
        <v>354.6</v>
      </c>
      <c r="D66">
        <v>75.694999999999993</v>
      </c>
      <c r="E66">
        <v>76.316666666666677</v>
      </c>
      <c r="F66">
        <v>36.629999999999995</v>
      </c>
      <c r="G66">
        <v>63.72</v>
      </c>
      <c r="H66">
        <v>50.656666666666666</v>
      </c>
      <c r="I66">
        <v>58.954999999999998</v>
      </c>
      <c r="J66">
        <v>56.12</v>
      </c>
      <c r="K66">
        <v>47.81</v>
      </c>
      <c r="L66">
        <v>41.515000000000001</v>
      </c>
      <c r="M66">
        <v>52.650000000000006</v>
      </c>
      <c r="N66">
        <v>46.3</v>
      </c>
      <c r="O66">
        <v>40.24</v>
      </c>
      <c r="P66">
        <v>30.274999999999999</v>
      </c>
      <c r="Q66">
        <v>45.226666666666667</v>
      </c>
      <c r="R66">
        <v>58.69</v>
      </c>
      <c r="S66">
        <v>30.28</v>
      </c>
      <c r="T66">
        <v>37.604999999999997</v>
      </c>
      <c r="U66">
        <v>47.045000000000002</v>
      </c>
      <c r="V66">
        <v>30.835000000000001</v>
      </c>
      <c r="W66">
        <v>46.32</v>
      </c>
      <c r="X66">
        <v>51.805</v>
      </c>
      <c r="Y66">
        <v>47.085000000000001</v>
      </c>
      <c r="Z66">
        <v>39.24</v>
      </c>
      <c r="AA66">
        <v>31.65</v>
      </c>
      <c r="AB66">
        <v>44.67</v>
      </c>
      <c r="AC66">
        <v>45.47</v>
      </c>
      <c r="AD66">
        <v>34.71</v>
      </c>
      <c r="AE66">
        <v>28.4</v>
      </c>
      <c r="AF66">
        <v>51.519999999999996</v>
      </c>
      <c r="AG66">
        <v>57.150000000000006</v>
      </c>
      <c r="AH66">
        <v>33.585000000000001</v>
      </c>
      <c r="AI66">
        <v>28.524999999999999</v>
      </c>
      <c r="AJ66">
        <v>50.75</v>
      </c>
      <c r="AK66">
        <v>26.04</v>
      </c>
      <c r="AL66">
        <v>39.765000000000001</v>
      </c>
      <c r="AM66">
        <v>47.974999999999994</v>
      </c>
      <c r="AN66">
        <v>44.39</v>
      </c>
      <c r="AO66">
        <v>32.314999999999998</v>
      </c>
      <c r="AP66">
        <v>39.78</v>
      </c>
      <c r="AQ66">
        <v>33.975000000000001</v>
      </c>
    </row>
    <row r="67" spans="1:43">
      <c r="A67" t="s">
        <v>113</v>
      </c>
      <c r="B67">
        <v>49.2</v>
      </c>
      <c r="C67">
        <v>56.274999999999999</v>
      </c>
      <c r="D67">
        <v>59.644999999999996</v>
      </c>
      <c r="E67">
        <v>54.25</v>
      </c>
      <c r="F67">
        <v>44.215000000000003</v>
      </c>
      <c r="G67">
        <v>70.09</v>
      </c>
      <c r="H67">
        <v>64.563333333333333</v>
      </c>
      <c r="I67">
        <v>44.28</v>
      </c>
      <c r="J67">
        <v>56.82</v>
      </c>
      <c r="K67">
        <v>54.629999999999995</v>
      </c>
      <c r="L67">
        <v>52.515000000000001</v>
      </c>
      <c r="M67">
        <v>42.54</v>
      </c>
      <c r="N67">
        <v>96.784999999999997</v>
      </c>
      <c r="O67">
        <v>37.07</v>
      </c>
      <c r="P67">
        <v>36.545000000000002</v>
      </c>
      <c r="Q67">
        <v>68.486666666666665</v>
      </c>
      <c r="R67">
        <v>62.120000000000005</v>
      </c>
      <c r="S67">
        <v>100.53</v>
      </c>
      <c r="T67">
        <v>80.474999999999994</v>
      </c>
      <c r="U67">
        <v>45.664999999999999</v>
      </c>
      <c r="V67">
        <v>85.875</v>
      </c>
      <c r="W67">
        <v>104.21</v>
      </c>
      <c r="X67">
        <v>55.25</v>
      </c>
      <c r="Y67">
        <v>62.870000000000005</v>
      </c>
      <c r="Z67">
        <v>50.325000000000003</v>
      </c>
      <c r="AA67">
        <v>63.8</v>
      </c>
      <c r="AB67">
        <v>48.22</v>
      </c>
      <c r="AC67">
        <v>67.92</v>
      </c>
      <c r="AD67">
        <v>45.725000000000001</v>
      </c>
      <c r="AE67">
        <v>48.599999999999994</v>
      </c>
      <c r="AF67">
        <v>77.31</v>
      </c>
      <c r="AG67">
        <v>57.995000000000005</v>
      </c>
      <c r="AH67">
        <v>34.93</v>
      </c>
      <c r="AI67">
        <v>34.414999999999999</v>
      </c>
      <c r="AJ67">
        <v>53.77</v>
      </c>
      <c r="AK67">
        <v>44.99</v>
      </c>
      <c r="AL67">
        <v>37.984999999999999</v>
      </c>
      <c r="AM67">
        <v>60.855000000000004</v>
      </c>
      <c r="AN67">
        <v>62.69</v>
      </c>
      <c r="AO67">
        <v>37.43</v>
      </c>
      <c r="AP67">
        <v>44.805</v>
      </c>
      <c r="AQ67">
        <v>32.915000000000006</v>
      </c>
    </row>
    <row r="68" spans="1:43">
      <c r="A68" t="s">
        <v>114</v>
      </c>
      <c r="B68">
        <v>79.545000000000002</v>
      </c>
      <c r="C68">
        <v>46.53</v>
      </c>
      <c r="D68">
        <v>63.265000000000001</v>
      </c>
      <c r="E68">
        <v>75.13</v>
      </c>
      <c r="F68">
        <v>90.995000000000005</v>
      </c>
      <c r="G68">
        <v>63.72</v>
      </c>
      <c r="H68">
        <v>52.143333333333338</v>
      </c>
      <c r="I68">
        <v>85.324999999999989</v>
      </c>
      <c r="J68">
        <v>68.75</v>
      </c>
      <c r="K68">
        <v>67.740000000000009</v>
      </c>
      <c r="L68">
        <v>57.7</v>
      </c>
      <c r="M68">
        <v>64.215000000000003</v>
      </c>
      <c r="N68">
        <v>51.924999999999997</v>
      </c>
      <c r="O68">
        <v>56.82</v>
      </c>
      <c r="P68">
        <v>45.900000000000006</v>
      </c>
      <c r="Q68">
        <v>58.480000000000011</v>
      </c>
      <c r="R68">
        <v>52.305</v>
      </c>
      <c r="S68">
        <v>53.614999999999995</v>
      </c>
      <c r="T68">
        <v>58.964999999999996</v>
      </c>
      <c r="U68">
        <v>79.965000000000003</v>
      </c>
      <c r="V68">
        <v>64.405000000000001</v>
      </c>
      <c r="W68">
        <v>34.74</v>
      </c>
      <c r="X68">
        <v>78.625</v>
      </c>
      <c r="Y68">
        <v>55.91</v>
      </c>
      <c r="Z68">
        <v>60.25</v>
      </c>
      <c r="AA68">
        <v>63.72</v>
      </c>
      <c r="AB68">
        <v>73.64</v>
      </c>
      <c r="AC68">
        <v>59.5</v>
      </c>
      <c r="AD68">
        <v>72.685000000000002</v>
      </c>
      <c r="AE68">
        <v>57.415000000000006</v>
      </c>
      <c r="AF68">
        <v>28.644999999999996</v>
      </c>
      <c r="AG68">
        <v>58.86</v>
      </c>
      <c r="AH68">
        <v>50.67</v>
      </c>
      <c r="AI68">
        <v>64.034999999999997</v>
      </c>
      <c r="AJ68">
        <v>51.96</v>
      </c>
      <c r="AK68">
        <v>48.14</v>
      </c>
      <c r="AL68">
        <v>44.945</v>
      </c>
      <c r="AM68">
        <v>47.849999999999994</v>
      </c>
      <c r="AN68">
        <v>43.905000000000001</v>
      </c>
      <c r="AO68">
        <v>50.43</v>
      </c>
      <c r="AP68">
        <v>48.67</v>
      </c>
      <c r="AQ68">
        <v>60.015000000000001</v>
      </c>
    </row>
    <row r="69" spans="1:43">
      <c r="A69" t="s">
        <v>115</v>
      </c>
      <c r="B69">
        <v>27.805</v>
      </c>
      <c r="C69">
        <v>35.004999999999995</v>
      </c>
      <c r="D69">
        <v>28.17</v>
      </c>
      <c r="E69">
        <v>42.513333333333335</v>
      </c>
      <c r="F69">
        <v>41.31</v>
      </c>
      <c r="G69">
        <v>70.09</v>
      </c>
      <c r="H69">
        <v>55.116666666666674</v>
      </c>
      <c r="I69">
        <v>30.675000000000004</v>
      </c>
      <c r="J69">
        <v>40.51</v>
      </c>
      <c r="K69">
        <v>38.774999999999999</v>
      </c>
      <c r="L69">
        <v>18.27</v>
      </c>
      <c r="M69">
        <v>30.484999999999999</v>
      </c>
      <c r="N69">
        <v>38.405000000000001</v>
      </c>
      <c r="O69">
        <v>33.9</v>
      </c>
      <c r="P69">
        <v>34.159999999999997</v>
      </c>
      <c r="Q69">
        <v>49.686666666666667</v>
      </c>
      <c r="R69">
        <v>55.04</v>
      </c>
      <c r="S69">
        <v>45.66</v>
      </c>
      <c r="T69">
        <v>41.625</v>
      </c>
      <c r="U69">
        <v>24.990000000000002</v>
      </c>
      <c r="V69">
        <v>52.83</v>
      </c>
      <c r="W69">
        <v>11.58</v>
      </c>
      <c r="X69">
        <v>63.984999999999999</v>
      </c>
      <c r="Y69">
        <v>47.84</v>
      </c>
      <c r="Z69">
        <v>58.155000000000001</v>
      </c>
      <c r="AA69">
        <v>48.260000000000005</v>
      </c>
      <c r="AB69">
        <v>61.05</v>
      </c>
      <c r="AC69">
        <v>49.4</v>
      </c>
      <c r="AD69">
        <v>35.225000000000001</v>
      </c>
      <c r="AE69">
        <v>61.855000000000004</v>
      </c>
      <c r="AF69">
        <v>91.564999999999998</v>
      </c>
      <c r="AG69">
        <v>85.69</v>
      </c>
      <c r="AH69">
        <v>78.954999999999998</v>
      </c>
      <c r="AI69">
        <v>78.734999999999999</v>
      </c>
      <c r="AJ69">
        <v>146.19999999999999</v>
      </c>
      <c r="AK69">
        <v>78.92</v>
      </c>
      <c r="AL69">
        <v>107.36</v>
      </c>
      <c r="AM69">
        <v>129.4</v>
      </c>
      <c r="AN69">
        <v>119.98</v>
      </c>
      <c r="AO69">
        <v>113.25999999999999</v>
      </c>
      <c r="AP69">
        <v>105.91</v>
      </c>
      <c r="AQ69">
        <v>105.285</v>
      </c>
    </row>
    <row r="70" spans="1:43">
      <c r="A70" t="s">
        <v>116</v>
      </c>
      <c r="B70">
        <v>53.135000000000005</v>
      </c>
      <c r="C70">
        <v>68.37</v>
      </c>
      <c r="D70">
        <v>60.05</v>
      </c>
      <c r="E70">
        <v>51.833333333333336</v>
      </c>
      <c r="F70">
        <v>46.58</v>
      </c>
      <c r="G70">
        <v>76.47</v>
      </c>
      <c r="H70">
        <v>77.526666666666657</v>
      </c>
      <c r="I70">
        <v>42.325000000000003</v>
      </c>
      <c r="J70">
        <v>59.8</v>
      </c>
      <c r="K70">
        <v>59.69</v>
      </c>
      <c r="L70">
        <v>54.39</v>
      </c>
      <c r="M70">
        <v>55.89</v>
      </c>
      <c r="N70">
        <v>78.69</v>
      </c>
      <c r="O70">
        <v>57.55</v>
      </c>
      <c r="P70">
        <v>74.054999999999993</v>
      </c>
      <c r="Q70">
        <v>72.010000000000005</v>
      </c>
      <c r="R70">
        <v>75.169999999999987</v>
      </c>
      <c r="S70">
        <v>56.599999999999994</v>
      </c>
      <c r="T70">
        <v>55.78</v>
      </c>
      <c r="U70">
        <v>62.56</v>
      </c>
      <c r="V70">
        <v>63.89</v>
      </c>
      <c r="W70">
        <v>104.21</v>
      </c>
      <c r="X70">
        <v>48.355000000000004</v>
      </c>
      <c r="Y70">
        <v>69.034999999999997</v>
      </c>
      <c r="Z70">
        <v>61.424999999999997</v>
      </c>
      <c r="AA70">
        <v>78.919999999999987</v>
      </c>
      <c r="AB70">
        <v>79.375</v>
      </c>
      <c r="AC70">
        <v>61.75</v>
      </c>
      <c r="AD70">
        <v>45.239999999999995</v>
      </c>
      <c r="AE70">
        <v>49.835000000000001</v>
      </c>
      <c r="AF70">
        <v>67.3</v>
      </c>
      <c r="AG70">
        <v>42.47</v>
      </c>
      <c r="AH70">
        <v>39.849999999999994</v>
      </c>
      <c r="AI70">
        <v>37.11</v>
      </c>
      <c r="AJ70">
        <v>59.81</v>
      </c>
      <c r="AK70">
        <v>47.35</v>
      </c>
      <c r="AL70">
        <v>58.784999999999997</v>
      </c>
      <c r="AM70">
        <v>55.375</v>
      </c>
      <c r="AN70">
        <v>49.644999999999996</v>
      </c>
      <c r="AO70">
        <v>44.284999999999997</v>
      </c>
      <c r="AP70">
        <v>45.375</v>
      </c>
      <c r="AQ70">
        <v>42.150000000000006</v>
      </c>
    </row>
    <row r="71" spans="1:43">
      <c r="A71" t="s">
        <v>117</v>
      </c>
      <c r="B71">
        <v>97.210000000000008</v>
      </c>
      <c r="C71">
        <v>85.91</v>
      </c>
      <c r="D71">
        <v>73.674999999999997</v>
      </c>
      <c r="E71">
        <v>74.39</v>
      </c>
      <c r="F71">
        <v>84.41</v>
      </c>
      <c r="G71">
        <v>70.09</v>
      </c>
      <c r="H71">
        <v>73.91</v>
      </c>
      <c r="I71">
        <v>75.35499999999999</v>
      </c>
      <c r="J71">
        <v>50.86</v>
      </c>
      <c r="K71">
        <v>54.664999999999999</v>
      </c>
      <c r="L71">
        <v>88.009999999999991</v>
      </c>
      <c r="M71">
        <v>57.73</v>
      </c>
      <c r="N71">
        <v>55.965000000000003</v>
      </c>
      <c r="O71">
        <v>68.52</v>
      </c>
      <c r="P71">
        <v>57.55</v>
      </c>
      <c r="Q71">
        <v>45.856666666666662</v>
      </c>
      <c r="R71">
        <v>71.489999999999995</v>
      </c>
      <c r="S71">
        <v>32.299999999999997</v>
      </c>
      <c r="T71">
        <v>68.61</v>
      </c>
      <c r="U71">
        <v>73.239999999999995</v>
      </c>
      <c r="V71">
        <v>47.364999999999995</v>
      </c>
      <c r="W71">
        <v>57.9</v>
      </c>
      <c r="X71">
        <v>24.98</v>
      </c>
      <c r="Y71">
        <v>54.790000000000006</v>
      </c>
      <c r="Z71">
        <v>63.5</v>
      </c>
      <c r="AA71">
        <v>57.765000000000001</v>
      </c>
      <c r="AB71">
        <v>55.660000000000004</v>
      </c>
      <c r="AC71">
        <v>54.45</v>
      </c>
      <c r="AD71">
        <v>74.930000000000007</v>
      </c>
      <c r="AE71">
        <v>65.02</v>
      </c>
      <c r="AF71">
        <v>67.234999999999999</v>
      </c>
      <c r="AG71">
        <v>54.194999999999993</v>
      </c>
      <c r="AH71">
        <v>61.33</v>
      </c>
      <c r="AI71">
        <v>54.865000000000002</v>
      </c>
      <c r="AJ71">
        <v>64.040000000000006</v>
      </c>
      <c r="AK71">
        <v>80.5</v>
      </c>
      <c r="AL71">
        <v>64.289999999999992</v>
      </c>
      <c r="AM71">
        <v>57.295000000000002</v>
      </c>
      <c r="AN71">
        <v>58.53</v>
      </c>
      <c r="AO71">
        <v>60.025000000000006</v>
      </c>
      <c r="AP71">
        <v>58.370000000000005</v>
      </c>
      <c r="AQ71">
        <v>49.704999999999998</v>
      </c>
    </row>
    <row r="72" spans="1:43">
      <c r="A72" t="s">
        <v>118</v>
      </c>
      <c r="B72">
        <v>50.39</v>
      </c>
      <c r="C72">
        <v>55.355000000000004</v>
      </c>
      <c r="D72">
        <v>67.224999999999994</v>
      </c>
      <c r="E72">
        <v>31.856666666666669</v>
      </c>
      <c r="F72">
        <v>42.11</v>
      </c>
      <c r="G72">
        <v>63.72</v>
      </c>
      <c r="H72">
        <v>56.49666666666667</v>
      </c>
      <c r="I72">
        <v>32.200000000000003</v>
      </c>
      <c r="J72">
        <v>69.27</v>
      </c>
      <c r="K72">
        <v>63.87</v>
      </c>
      <c r="L72">
        <v>42.14</v>
      </c>
      <c r="M72">
        <v>40.97</v>
      </c>
      <c r="N72">
        <v>52.504999999999995</v>
      </c>
      <c r="O72">
        <v>57.31</v>
      </c>
      <c r="P72">
        <v>43.870000000000005</v>
      </c>
      <c r="Q72">
        <v>82.023333333333326</v>
      </c>
      <c r="R72">
        <v>70.14</v>
      </c>
      <c r="S72">
        <v>77.555000000000007</v>
      </c>
      <c r="T72">
        <v>64.63</v>
      </c>
      <c r="U72">
        <v>72.555000000000007</v>
      </c>
      <c r="V72">
        <v>53.86</v>
      </c>
      <c r="W72">
        <v>115.79</v>
      </c>
      <c r="X72">
        <v>25.594999999999999</v>
      </c>
      <c r="Y72">
        <v>76.824999999999989</v>
      </c>
      <c r="Z72">
        <v>78.66</v>
      </c>
      <c r="AA72">
        <v>81.064999999999998</v>
      </c>
      <c r="AB72">
        <v>41.46</v>
      </c>
      <c r="AC72">
        <v>88.13</v>
      </c>
      <c r="AD72">
        <v>60.625</v>
      </c>
      <c r="AE72">
        <v>68.8</v>
      </c>
      <c r="AF72">
        <v>104.43</v>
      </c>
      <c r="AG72">
        <v>77.204999999999998</v>
      </c>
      <c r="AH72">
        <v>71.91</v>
      </c>
      <c r="AI72">
        <v>58.72</v>
      </c>
      <c r="AJ72">
        <v>87</v>
      </c>
      <c r="AK72">
        <v>73.400000000000006</v>
      </c>
      <c r="AL72">
        <v>67.10499999999999</v>
      </c>
      <c r="AM72">
        <v>62.614999999999995</v>
      </c>
      <c r="AN72">
        <v>79.34</v>
      </c>
      <c r="AO72">
        <v>52.865000000000002</v>
      </c>
      <c r="AP72">
        <v>53.344999999999999</v>
      </c>
      <c r="AQ72">
        <v>41.055</v>
      </c>
    </row>
    <row r="73" spans="1:43">
      <c r="A73" t="s">
        <v>119</v>
      </c>
      <c r="B73">
        <v>54.284999999999997</v>
      </c>
      <c r="C73">
        <v>91.084999999999994</v>
      </c>
      <c r="D73">
        <v>50.75</v>
      </c>
      <c r="E73">
        <v>56.150000000000006</v>
      </c>
      <c r="F73">
        <v>37.090000000000003</v>
      </c>
      <c r="G73">
        <v>50.98</v>
      </c>
      <c r="H73">
        <v>54.16</v>
      </c>
      <c r="I73">
        <v>48.555</v>
      </c>
      <c r="J73">
        <v>51.74</v>
      </c>
      <c r="K73">
        <v>51.534999999999997</v>
      </c>
      <c r="L73">
        <v>51.06</v>
      </c>
      <c r="M73">
        <v>33.730000000000004</v>
      </c>
      <c r="N73">
        <v>68.44</v>
      </c>
      <c r="O73">
        <v>67.3</v>
      </c>
      <c r="P73">
        <v>36.454999999999998</v>
      </c>
      <c r="Q73">
        <v>55.506666666666668</v>
      </c>
      <c r="R73">
        <v>54.004999999999995</v>
      </c>
      <c r="S73">
        <v>46.344999999999999</v>
      </c>
      <c r="T73">
        <v>51.234999999999999</v>
      </c>
      <c r="U73">
        <v>37.564999999999998</v>
      </c>
      <c r="V73">
        <v>72.86</v>
      </c>
      <c r="W73">
        <v>81.05</v>
      </c>
      <c r="X73">
        <v>75.180000000000007</v>
      </c>
      <c r="Y73">
        <v>56.03</v>
      </c>
      <c r="Z73">
        <v>96.3</v>
      </c>
      <c r="AA73">
        <v>50.319999999999993</v>
      </c>
      <c r="AB73">
        <v>74.91</v>
      </c>
      <c r="AC73">
        <v>56.14</v>
      </c>
      <c r="AD73">
        <v>54.575000000000003</v>
      </c>
      <c r="AE73">
        <v>59.95</v>
      </c>
      <c r="AF73">
        <v>83.015000000000001</v>
      </c>
      <c r="AG73">
        <v>74.844999999999999</v>
      </c>
      <c r="AH73">
        <v>72.349999999999994</v>
      </c>
      <c r="AI73">
        <v>71.884999999999991</v>
      </c>
      <c r="AJ73">
        <v>79.75</v>
      </c>
      <c r="AK73">
        <v>81.290000000000006</v>
      </c>
      <c r="AL73">
        <v>65.25</v>
      </c>
      <c r="AM73">
        <v>64.62</v>
      </c>
      <c r="AN73">
        <v>95.57</v>
      </c>
      <c r="AO73">
        <v>109.45500000000001</v>
      </c>
      <c r="AP73">
        <v>60.405000000000001</v>
      </c>
      <c r="AQ73">
        <v>142.57499999999999</v>
      </c>
    </row>
    <row r="74" spans="1:43">
      <c r="A74" t="s">
        <v>120</v>
      </c>
      <c r="B74">
        <v>98.635000000000005</v>
      </c>
      <c r="C74">
        <v>107.2</v>
      </c>
      <c r="D74">
        <v>103.63</v>
      </c>
      <c r="E74">
        <v>87.923333333333332</v>
      </c>
      <c r="F74">
        <v>70.760000000000005</v>
      </c>
      <c r="G74">
        <v>82.84</v>
      </c>
      <c r="H74">
        <v>79.756666666666675</v>
      </c>
      <c r="I74">
        <v>89.745000000000005</v>
      </c>
      <c r="J74">
        <v>76.81</v>
      </c>
      <c r="K74">
        <v>76.009999999999991</v>
      </c>
      <c r="L74">
        <v>70.990000000000009</v>
      </c>
      <c r="M74">
        <v>61.35</v>
      </c>
      <c r="N74">
        <v>61.45</v>
      </c>
      <c r="O74">
        <v>54.62</v>
      </c>
      <c r="P74">
        <v>43.870000000000005</v>
      </c>
      <c r="Q74">
        <v>57.396666666666668</v>
      </c>
      <c r="R74">
        <v>77.955000000000013</v>
      </c>
      <c r="S74">
        <v>48.93</v>
      </c>
      <c r="T74">
        <v>63.269999999999996</v>
      </c>
      <c r="U74">
        <v>64.62</v>
      </c>
      <c r="V74">
        <v>61.28</v>
      </c>
      <c r="W74">
        <v>104.21</v>
      </c>
      <c r="X74">
        <v>58.085000000000001</v>
      </c>
      <c r="Y74">
        <v>55.83</v>
      </c>
      <c r="Z74">
        <v>57.019999999999996</v>
      </c>
      <c r="AA74">
        <v>63.550000000000004</v>
      </c>
      <c r="AB74">
        <v>69.414999999999992</v>
      </c>
      <c r="AC74">
        <v>73.540000000000006</v>
      </c>
      <c r="AD74">
        <v>42.97</v>
      </c>
      <c r="AE74">
        <v>69.42</v>
      </c>
      <c r="AF74">
        <v>64.314999999999998</v>
      </c>
      <c r="AG74">
        <v>46.35</v>
      </c>
      <c r="AH74">
        <v>55.19</v>
      </c>
      <c r="AI74">
        <v>51.010000000000005</v>
      </c>
      <c r="AJ74">
        <v>77.930000000000007</v>
      </c>
      <c r="AK74">
        <v>59.19</v>
      </c>
      <c r="AL74">
        <v>51.4</v>
      </c>
      <c r="AM74">
        <v>48.59</v>
      </c>
      <c r="AN74">
        <v>67.34</v>
      </c>
      <c r="AO74">
        <v>58.924999999999997</v>
      </c>
      <c r="AP74">
        <v>67.305000000000007</v>
      </c>
      <c r="AQ74">
        <v>49.41</v>
      </c>
    </row>
    <row r="75" spans="1:43">
      <c r="A75" t="s">
        <v>121</v>
      </c>
      <c r="B75">
        <v>55.575000000000003</v>
      </c>
      <c r="C75">
        <v>73.210000000000008</v>
      </c>
      <c r="D75">
        <v>78.72</v>
      </c>
      <c r="E75">
        <v>68.306666666666672</v>
      </c>
      <c r="F75">
        <v>58.784999999999997</v>
      </c>
      <c r="G75">
        <v>70.09</v>
      </c>
      <c r="H75">
        <v>65.733333333333334</v>
      </c>
      <c r="I75">
        <v>53.599999999999994</v>
      </c>
      <c r="J75">
        <v>72.78</v>
      </c>
      <c r="K75">
        <v>79.015000000000001</v>
      </c>
      <c r="L75">
        <v>88.22</v>
      </c>
      <c r="M75">
        <v>69.295000000000002</v>
      </c>
      <c r="N75">
        <v>71.435000000000002</v>
      </c>
      <c r="O75">
        <v>59.74</v>
      </c>
      <c r="P75">
        <v>42.72</v>
      </c>
      <c r="Q75">
        <v>68.173333333333332</v>
      </c>
      <c r="R75">
        <v>80.25</v>
      </c>
      <c r="S75">
        <v>65.97</v>
      </c>
      <c r="T75">
        <v>73.745000000000005</v>
      </c>
      <c r="U75">
        <v>59.97</v>
      </c>
      <c r="V75">
        <v>58.81</v>
      </c>
      <c r="W75">
        <v>92.63</v>
      </c>
      <c r="X75">
        <v>66.44</v>
      </c>
      <c r="Y75">
        <v>56.19</v>
      </c>
      <c r="Z75">
        <v>59.314999999999998</v>
      </c>
      <c r="AA75">
        <v>70.740000000000009</v>
      </c>
      <c r="AB75">
        <v>49.825000000000003</v>
      </c>
      <c r="AC75">
        <v>64.56</v>
      </c>
      <c r="AD75">
        <v>77.650000000000006</v>
      </c>
      <c r="AE75">
        <v>62.459999999999994</v>
      </c>
      <c r="AF75">
        <v>58.614999999999995</v>
      </c>
      <c r="AG75">
        <v>83.03</v>
      </c>
      <c r="AH75">
        <v>66.349999999999994</v>
      </c>
      <c r="AI75">
        <v>88.85</v>
      </c>
      <c r="AJ75">
        <v>73.099999999999994</v>
      </c>
      <c r="AK75">
        <v>51.3</v>
      </c>
      <c r="AL75">
        <v>60.2</v>
      </c>
      <c r="AM75">
        <v>65.025000000000006</v>
      </c>
      <c r="AN75">
        <v>57.93</v>
      </c>
      <c r="AO75">
        <v>61.914999999999999</v>
      </c>
      <c r="AP75">
        <v>62.349999999999994</v>
      </c>
      <c r="AQ75">
        <v>66.704999999999998</v>
      </c>
    </row>
    <row r="76" spans="1:43">
      <c r="A76" t="s">
        <v>228</v>
      </c>
      <c r="B76">
        <v>53.17</v>
      </c>
      <c r="C76">
        <v>49.155000000000001</v>
      </c>
      <c r="D76">
        <v>51.55</v>
      </c>
      <c r="E76">
        <v>41.086666666666666</v>
      </c>
      <c r="F76">
        <v>52</v>
      </c>
      <c r="G76">
        <v>38.229999999999997</v>
      </c>
      <c r="H76">
        <v>42.160000000000004</v>
      </c>
      <c r="I76">
        <v>71.77000000000001</v>
      </c>
      <c r="J76">
        <v>71.900000000000006</v>
      </c>
      <c r="K76">
        <v>75.004999999999995</v>
      </c>
      <c r="L76">
        <v>88.64500000000001</v>
      </c>
      <c r="M76">
        <v>62.055000000000007</v>
      </c>
      <c r="N76">
        <v>57.8</v>
      </c>
      <c r="O76">
        <v>79.010000000000005</v>
      </c>
      <c r="P76">
        <v>63.64</v>
      </c>
      <c r="Q76">
        <v>90.63</v>
      </c>
      <c r="R76">
        <v>123.2</v>
      </c>
      <c r="S76">
        <v>144.535</v>
      </c>
      <c r="T76">
        <v>141.67000000000002</v>
      </c>
      <c r="U76">
        <v>108.91</v>
      </c>
      <c r="V76">
        <v>66.62</v>
      </c>
      <c r="W76">
        <v>196.84</v>
      </c>
      <c r="X76">
        <v>97.705000000000013</v>
      </c>
      <c r="Y76">
        <v>93.884999999999991</v>
      </c>
      <c r="Z76">
        <v>123.13499999999999</v>
      </c>
      <c r="AA76">
        <v>95.45</v>
      </c>
      <c r="AB76">
        <v>81.905000000000001</v>
      </c>
      <c r="AC76">
        <v>55.57</v>
      </c>
      <c r="AD76">
        <v>87.53</v>
      </c>
      <c r="AE76">
        <v>58.69</v>
      </c>
      <c r="AF76">
        <v>41.504999999999995</v>
      </c>
      <c r="AG76">
        <v>43.52</v>
      </c>
      <c r="AH76">
        <v>21.8</v>
      </c>
      <c r="AI76">
        <v>27.865000000000002</v>
      </c>
      <c r="AJ76">
        <v>35.04</v>
      </c>
      <c r="AK76">
        <v>16.57</v>
      </c>
      <c r="AL76">
        <v>31.08</v>
      </c>
      <c r="AM76">
        <v>25.15</v>
      </c>
      <c r="AN76">
        <v>30.56</v>
      </c>
      <c r="AO76">
        <v>25.995000000000001</v>
      </c>
      <c r="AP76">
        <v>16.75</v>
      </c>
      <c r="AQ76">
        <v>16.335000000000001</v>
      </c>
    </row>
    <row r="77" spans="1:43">
      <c r="A77" t="s">
        <v>123</v>
      </c>
      <c r="B77">
        <v>56.5</v>
      </c>
      <c r="C77">
        <v>88</v>
      </c>
      <c r="D77">
        <v>65</v>
      </c>
      <c r="E77">
        <v>61.666666666666664</v>
      </c>
      <c r="F77">
        <v>58.5</v>
      </c>
      <c r="G77">
        <v>73</v>
      </c>
      <c r="H77">
        <v>48</v>
      </c>
      <c r="I77">
        <v>43.5</v>
      </c>
      <c r="J77">
        <v>76</v>
      </c>
      <c r="K77">
        <v>71.5</v>
      </c>
      <c r="L77">
        <v>70.5</v>
      </c>
      <c r="M77">
        <v>70.5</v>
      </c>
      <c r="N77">
        <v>66.5</v>
      </c>
      <c r="O77">
        <v>91</v>
      </c>
      <c r="P77">
        <v>68.5</v>
      </c>
      <c r="Q77">
        <v>67</v>
      </c>
      <c r="R77">
        <v>63.5</v>
      </c>
      <c r="S77">
        <v>77.5</v>
      </c>
      <c r="T77">
        <v>53.5</v>
      </c>
      <c r="U77">
        <v>49</v>
      </c>
      <c r="V77">
        <v>59</v>
      </c>
      <c r="W77">
        <v>54</v>
      </c>
      <c r="X77">
        <v>52</v>
      </c>
      <c r="Y77">
        <v>67.5</v>
      </c>
      <c r="Z77">
        <v>94</v>
      </c>
      <c r="AA77">
        <v>78</v>
      </c>
      <c r="AB77">
        <v>66.5</v>
      </c>
      <c r="AC77">
        <v>88</v>
      </c>
      <c r="AD77">
        <v>69</v>
      </c>
      <c r="AE77">
        <v>51</v>
      </c>
      <c r="AF77">
        <v>60</v>
      </c>
      <c r="AG77">
        <v>73.5</v>
      </c>
      <c r="AH77">
        <v>67.5</v>
      </c>
      <c r="AI77">
        <v>71.5</v>
      </c>
      <c r="AJ77">
        <v>79</v>
      </c>
      <c r="AK77">
        <v>96</v>
      </c>
      <c r="AL77">
        <v>90.5</v>
      </c>
      <c r="AM77">
        <v>86</v>
      </c>
      <c r="AN77">
        <v>106.5</v>
      </c>
      <c r="AO77">
        <v>97</v>
      </c>
      <c r="AP77">
        <v>76</v>
      </c>
      <c r="AQ77">
        <v>66</v>
      </c>
    </row>
    <row r="78" spans="1:43">
      <c r="A78" t="s">
        <v>124</v>
      </c>
      <c r="B78">
        <v>53.064999999999998</v>
      </c>
      <c r="C78">
        <v>90.93</v>
      </c>
      <c r="D78">
        <v>59.644999999999996</v>
      </c>
      <c r="E78">
        <v>49.803333333333335</v>
      </c>
      <c r="F78">
        <v>41.54</v>
      </c>
      <c r="G78">
        <v>101.96</v>
      </c>
      <c r="H78">
        <v>75.61666666666666</v>
      </c>
      <c r="I78">
        <v>35.715000000000003</v>
      </c>
      <c r="J78">
        <v>66.12</v>
      </c>
      <c r="K78">
        <v>67.09</v>
      </c>
      <c r="L78">
        <v>56.664999999999999</v>
      </c>
      <c r="M78">
        <v>48.43</v>
      </c>
      <c r="N78">
        <v>72.484999999999999</v>
      </c>
      <c r="O78">
        <v>43.65</v>
      </c>
      <c r="P78">
        <v>44.31</v>
      </c>
      <c r="Q78">
        <v>80.84</v>
      </c>
      <c r="R78">
        <v>81.83</v>
      </c>
      <c r="S78">
        <v>81.31</v>
      </c>
      <c r="T78">
        <v>79.639999999999986</v>
      </c>
      <c r="U78">
        <v>64.454999999999998</v>
      </c>
      <c r="V78">
        <v>84.174999999999997</v>
      </c>
      <c r="W78">
        <v>81.05</v>
      </c>
      <c r="X78">
        <v>110.12</v>
      </c>
      <c r="Y78">
        <v>67.759999999999991</v>
      </c>
      <c r="Z78">
        <v>73.05</v>
      </c>
      <c r="AA78">
        <v>88.509999999999991</v>
      </c>
      <c r="AB78">
        <v>90.95</v>
      </c>
      <c r="AC78">
        <v>92.06</v>
      </c>
      <c r="AD78">
        <v>81</v>
      </c>
      <c r="AE78">
        <v>72.569999999999993</v>
      </c>
      <c r="AF78">
        <v>81.484999999999999</v>
      </c>
      <c r="AG78">
        <v>75.5</v>
      </c>
      <c r="AH78">
        <v>72.455000000000013</v>
      </c>
      <c r="AI78">
        <v>74.95</v>
      </c>
      <c r="AJ78">
        <v>83.97</v>
      </c>
      <c r="AK78">
        <v>68.66</v>
      </c>
      <c r="AL78">
        <v>80.115000000000009</v>
      </c>
      <c r="AM78">
        <v>60.16</v>
      </c>
      <c r="AN78">
        <v>77.16</v>
      </c>
      <c r="AO78">
        <v>69.58</v>
      </c>
      <c r="AP78">
        <v>60.405000000000001</v>
      </c>
      <c r="AQ78">
        <v>60.275000000000006</v>
      </c>
    </row>
    <row r="79" spans="1:43">
      <c r="A79" t="s">
        <v>125</v>
      </c>
      <c r="B79">
        <v>60.625</v>
      </c>
      <c r="C79">
        <v>69.784999999999997</v>
      </c>
      <c r="D79">
        <v>72.814999999999998</v>
      </c>
      <c r="E79">
        <v>61.830000000000005</v>
      </c>
      <c r="F79">
        <v>56.480000000000004</v>
      </c>
      <c r="G79">
        <v>44.61</v>
      </c>
      <c r="H79">
        <v>72.960000000000008</v>
      </c>
      <c r="I79">
        <v>94.585000000000008</v>
      </c>
      <c r="J79">
        <v>124.34</v>
      </c>
      <c r="K79">
        <v>124.32</v>
      </c>
      <c r="L79">
        <v>88.009999999999991</v>
      </c>
      <c r="M79">
        <v>93.025000000000006</v>
      </c>
      <c r="N79">
        <v>131.005</v>
      </c>
      <c r="O79">
        <v>87.79</v>
      </c>
      <c r="P79">
        <v>80.585000000000008</v>
      </c>
      <c r="Q79">
        <v>110.78666666666668</v>
      </c>
      <c r="R79">
        <v>135.535</v>
      </c>
      <c r="S79">
        <v>112.76499999999999</v>
      </c>
      <c r="T79">
        <v>124.565</v>
      </c>
      <c r="U79">
        <v>83.234999999999999</v>
      </c>
      <c r="V79">
        <v>84.694999999999993</v>
      </c>
      <c r="W79">
        <v>196.84</v>
      </c>
      <c r="X79">
        <v>87.36</v>
      </c>
      <c r="Y79">
        <v>88.47</v>
      </c>
      <c r="Z79">
        <v>107.065</v>
      </c>
      <c r="AA79">
        <v>59.91</v>
      </c>
      <c r="AB79">
        <v>65.284999999999997</v>
      </c>
      <c r="AC79">
        <v>78.03</v>
      </c>
      <c r="AD79">
        <v>94.740000000000009</v>
      </c>
      <c r="AE79">
        <v>80.164999999999992</v>
      </c>
      <c r="AF79">
        <v>87.324999999999989</v>
      </c>
      <c r="AG79">
        <v>40.684999999999995</v>
      </c>
      <c r="AH79">
        <v>64.580000000000013</v>
      </c>
      <c r="AI79">
        <v>64.760000000000005</v>
      </c>
      <c r="AJ79">
        <v>54.37</v>
      </c>
      <c r="AK79">
        <v>53.67</v>
      </c>
      <c r="AL79">
        <v>42.66</v>
      </c>
      <c r="AM79">
        <v>46.215000000000003</v>
      </c>
      <c r="AN79">
        <v>38.015000000000001</v>
      </c>
      <c r="AO79">
        <v>36.445</v>
      </c>
      <c r="AP79">
        <v>41.064999999999998</v>
      </c>
      <c r="AQ79">
        <v>45.3</v>
      </c>
    </row>
    <row r="80" spans="1:43">
      <c r="A80" t="s">
        <v>126</v>
      </c>
      <c r="B80">
        <v>68.224999999999994</v>
      </c>
      <c r="C80">
        <v>84.955000000000013</v>
      </c>
      <c r="D80">
        <v>68.63</v>
      </c>
      <c r="E80">
        <v>61.79</v>
      </c>
      <c r="F80">
        <v>71.834999999999994</v>
      </c>
      <c r="G80">
        <v>50.98</v>
      </c>
      <c r="H80">
        <v>67.116666666666674</v>
      </c>
      <c r="I80">
        <v>56.844999999999999</v>
      </c>
      <c r="J80">
        <v>89.62</v>
      </c>
      <c r="K80">
        <v>81.185000000000002</v>
      </c>
      <c r="L80">
        <v>102.32499999999999</v>
      </c>
      <c r="M80">
        <v>71.355000000000004</v>
      </c>
      <c r="N80">
        <v>84.63</v>
      </c>
      <c r="O80">
        <v>89.01</v>
      </c>
      <c r="P80">
        <v>69.199999999999989</v>
      </c>
      <c r="Q80">
        <v>113.48666666666668</v>
      </c>
      <c r="R80">
        <v>102.63</v>
      </c>
      <c r="S80">
        <v>104.08</v>
      </c>
      <c r="T80">
        <v>88.039999999999992</v>
      </c>
      <c r="U80">
        <v>63.414999999999999</v>
      </c>
      <c r="V80">
        <v>56.334999999999994</v>
      </c>
      <c r="W80">
        <v>46.32</v>
      </c>
      <c r="X80">
        <v>70.504999999999995</v>
      </c>
      <c r="Y80">
        <v>57.895000000000003</v>
      </c>
      <c r="Z80">
        <v>72.034999999999997</v>
      </c>
      <c r="AA80">
        <v>96.515000000000001</v>
      </c>
      <c r="AB80">
        <v>60.71</v>
      </c>
      <c r="AC80">
        <v>106.66</v>
      </c>
      <c r="AD80">
        <v>104.05</v>
      </c>
      <c r="AE80">
        <v>105.39</v>
      </c>
      <c r="AF80">
        <v>108.875</v>
      </c>
      <c r="AG80">
        <v>128.07</v>
      </c>
      <c r="AH80">
        <v>90.034999999999997</v>
      </c>
      <c r="AI80">
        <v>100.92500000000001</v>
      </c>
      <c r="AJ80">
        <v>189.09</v>
      </c>
      <c r="AK80">
        <v>107.33</v>
      </c>
      <c r="AL80">
        <v>143.96</v>
      </c>
      <c r="AM80">
        <v>82.205000000000013</v>
      </c>
      <c r="AN80">
        <v>139.625</v>
      </c>
      <c r="AO80">
        <v>113.42</v>
      </c>
      <c r="AP80">
        <v>89.575000000000003</v>
      </c>
      <c r="AQ80">
        <v>95.364999999999995</v>
      </c>
    </row>
    <row r="81" spans="1:43">
      <c r="A81" t="s">
        <v>127</v>
      </c>
      <c r="B81">
        <v>234.16</v>
      </c>
      <c r="C81">
        <v>184.37</v>
      </c>
      <c r="D81">
        <v>184.345</v>
      </c>
      <c r="E81">
        <v>131.14000000000001</v>
      </c>
      <c r="F81">
        <v>108.59</v>
      </c>
      <c r="G81">
        <v>152.93</v>
      </c>
      <c r="H81">
        <v>151.75333333333336</v>
      </c>
      <c r="I81">
        <v>75.69</v>
      </c>
      <c r="J81">
        <v>81.900000000000006</v>
      </c>
      <c r="K81">
        <v>76.990000000000009</v>
      </c>
      <c r="L81">
        <v>71.405000000000001</v>
      </c>
      <c r="M81">
        <v>57.835000000000001</v>
      </c>
      <c r="N81">
        <v>86.795000000000002</v>
      </c>
      <c r="O81">
        <v>53.89</v>
      </c>
      <c r="P81">
        <v>58.435000000000002</v>
      </c>
      <c r="Q81">
        <v>92.436666666666667</v>
      </c>
      <c r="R81">
        <v>85.995000000000005</v>
      </c>
      <c r="S81">
        <v>88.45</v>
      </c>
      <c r="T81">
        <v>71.59</v>
      </c>
      <c r="U81">
        <v>85.300000000000011</v>
      </c>
      <c r="V81">
        <v>59.194999999999993</v>
      </c>
      <c r="W81">
        <v>57.9</v>
      </c>
      <c r="X81">
        <v>87.36</v>
      </c>
      <c r="Y81">
        <v>73.050000000000011</v>
      </c>
      <c r="Z81">
        <v>52.034999999999997</v>
      </c>
      <c r="AA81">
        <v>72.150000000000006</v>
      </c>
      <c r="AB81">
        <v>36.31</v>
      </c>
      <c r="AC81">
        <v>71.290000000000006</v>
      </c>
      <c r="AD81">
        <v>62.325000000000003</v>
      </c>
      <c r="AE81">
        <v>61.2</v>
      </c>
      <c r="AF81">
        <v>103.105</v>
      </c>
      <c r="AG81">
        <v>62.22</v>
      </c>
      <c r="AH81">
        <v>56.730000000000004</v>
      </c>
      <c r="AI81">
        <v>77.715000000000003</v>
      </c>
      <c r="AJ81">
        <v>100.89</v>
      </c>
      <c r="AK81">
        <v>81.290000000000006</v>
      </c>
      <c r="AL81">
        <v>106.11500000000001</v>
      </c>
      <c r="AM81">
        <v>84.74</v>
      </c>
      <c r="AN81">
        <v>76.935000000000002</v>
      </c>
      <c r="AO81">
        <v>77.025000000000006</v>
      </c>
      <c r="AP81">
        <v>73.77000000000001</v>
      </c>
      <c r="AQ81">
        <v>55.67</v>
      </c>
    </row>
    <row r="82" spans="1:43">
      <c r="A82" t="s">
        <v>128</v>
      </c>
      <c r="B82">
        <v>59.405000000000001</v>
      </c>
      <c r="C82">
        <v>57.424999999999997</v>
      </c>
      <c r="D82">
        <v>65.86</v>
      </c>
      <c r="E82">
        <v>32.950000000000003</v>
      </c>
      <c r="F82">
        <v>39.97</v>
      </c>
      <c r="G82">
        <v>19.12</v>
      </c>
      <c r="H82">
        <v>53.096666666666671</v>
      </c>
      <c r="I82">
        <v>56.484999999999999</v>
      </c>
      <c r="J82">
        <v>77.69</v>
      </c>
      <c r="K82">
        <v>73.435000000000002</v>
      </c>
      <c r="L82">
        <v>122.05</v>
      </c>
      <c r="M82">
        <v>62.54</v>
      </c>
      <c r="N82">
        <v>109.77000000000001</v>
      </c>
      <c r="O82">
        <v>83.15</v>
      </c>
      <c r="P82">
        <v>106.535</v>
      </c>
      <c r="Q82">
        <v>119.52</v>
      </c>
      <c r="R82">
        <v>100.34</v>
      </c>
      <c r="S82">
        <v>133.715</v>
      </c>
      <c r="T82">
        <v>115.27500000000001</v>
      </c>
      <c r="U82">
        <v>111.495</v>
      </c>
      <c r="V82">
        <v>95.5</v>
      </c>
      <c r="W82">
        <v>127.37</v>
      </c>
      <c r="X82">
        <v>112.34</v>
      </c>
      <c r="Y82">
        <v>119.05</v>
      </c>
      <c r="Z82">
        <v>110.595</v>
      </c>
      <c r="AA82">
        <v>167.43</v>
      </c>
      <c r="AB82">
        <v>124.39</v>
      </c>
      <c r="AC82">
        <v>127.43</v>
      </c>
      <c r="AD82">
        <v>105.24</v>
      </c>
      <c r="AE82">
        <v>70.054999999999993</v>
      </c>
      <c r="AF82">
        <v>85.865000000000009</v>
      </c>
      <c r="AG82">
        <v>96.705000000000013</v>
      </c>
      <c r="AH82">
        <v>67.87</v>
      </c>
      <c r="AI82">
        <v>70.435000000000002</v>
      </c>
      <c r="AJ82">
        <v>80.95</v>
      </c>
      <c r="AK82">
        <v>82.08</v>
      </c>
      <c r="AL82">
        <v>61.5</v>
      </c>
      <c r="AM82">
        <v>83.965000000000003</v>
      </c>
      <c r="AN82">
        <v>83.72</v>
      </c>
      <c r="AO82">
        <v>58.03</v>
      </c>
      <c r="AP82">
        <v>49.284999999999997</v>
      </c>
      <c r="AQ82">
        <v>44.58</v>
      </c>
    </row>
    <row r="83" spans="1:43">
      <c r="A83" t="s">
        <v>129</v>
      </c>
      <c r="B83">
        <v>139.05500000000001</v>
      </c>
      <c r="C83">
        <v>102.93</v>
      </c>
      <c r="D83">
        <v>140.47499999999999</v>
      </c>
      <c r="E83">
        <v>127.35000000000001</v>
      </c>
      <c r="F83">
        <v>123.92</v>
      </c>
      <c r="G83">
        <v>70.09</v>
      </c>
      <c r="H83">
        <v>99.08</v>
      </c>
      <c r="I83">
        <v>89.38</v>
      </c>
      <c r="J83">
        <v>111.71</v>
      </c>
      <c r="K83">
        <v>118.565</v>
      </c>
      <c r="L83">
        <v>117.065</v>
      </c>
      <c r="M83">
        <v>96.265000000000001</v>
      </c>
      <c r="N83">
        <v>96.18</v>
      </c>
      <c r="O83">
        <v>92.91</v>
      </c>
      <c r="P83">
        <v>103.89</v>
      </c>
      <c r="Q83">
        <v>85.443333333333342</v>
      </c>
      <c r="R83">
        <v>99.045000000000002</v>
      </c>
      <c r="S83">
        <v>82.240000000000009</v>
      </c>
      <c r="T83">
        <v>98.965000000000003</v>
      </c>
      <c r="U83">
        <v>81.510000000000005</v>
      </c>
      <c r="V83">
        <v>50.224999999999994</v>
      </c>
      <c r="W83">
        <v>162.11000000000001</v>
      </c>
      <c r="X83">
        <v>52.414999999999999</v>
      </c>
      <c r="Y83">
        <v>75.11</v>
      </c>
      <c r="Z83">
        <v>83.205000000000013</v>
      </c>
      <c r="AA83">
        <v>70.314999999999998</v>
      </c>
      <c r="AB83">
        <v>67.81</v>
      </c>
      <c r="AC83">
        <v>115.64</v>
      </c>
      <c r="AD83">
        <v>103.08</v>
      </c>
      <c r="AE83">
        <v>81.430000000000007</v>
      </c>
      <c r="AF83">
        <v>94.484999999999999</v>
      </c>
      <c r="AG83">
        <v>91.435000000000002</v>
      </c>
      <c r="AH83">
        <v>70.444999999999993</v>
      </c>
      <c r="AI83">
        <v>79.89500000000001</v>
      </c>
      <c r="AJ83">
        <v>106.33</v>
      </c>
      <c r="AK83">
        <v>87.6</v>
      </c>
      <c r="AL83">
        <v>84.72</v>
      </c>
      <c r="AM83">
        <v>80.45</v>
      </c>
      <c r="AN83">
        <v>84.509999999999991</v>
      </c>
      <c r="AO83">
        <v>80.539999999999992</v>
      </c>
      <c r="AP83">
        <v>57.055</v>
      </c>
      <c r="AQ83">
        <v>63.005000000000003</v>
      </c>
    </row>
    <row r="84" spans="1:43">
      <c r="A84" t="s">
        <v>130</v>
      </c>
      <c r="B84">
        <v>88.294999999999987</v>
      </c>
      <c r="C84">
        <v>49.82</v>
      </c>
      <c r="D84">
        <v>77.844999999999999</v>
      </c>
      <c r="E84">
        <v>118.96666666666665</v>
      </c>
      <c r="F84">
        <v>70.5</v>
      </c>
      <c r="G84">
        <v>95.58</v>
      </c>
      <c r="H84">
        <v>87.61333333333333</v>
      </c>
      <c r="I84">
        <v>106.03</v>
      </c>
      <c r="J84">
        <v>98.91</v>
      </c>
      <c r="K84">
        <v>101.11499999999999</v>
      </c>
      <c r="L84">
        <v>89.460000000000008</v>
      </c>
      <c r="M84">
        <v>59.51</v>
      </c>
      <c r="N84">
        <v>69.745000000000005</v>
      </c>
      <c r="O84">
        <v>96.08</v>
      </c>
      <c r="P84">
        <v>82.88</v>
      </c>
      <c r="Q84">
        <v>84.093333333333334</v>
      </c>
      <c r="R84">
        <v>107.285</v>
      </c>
      <c r="S84">
        <v>78.314999999999998</v>
      </c>
      <c r="T84">
        <v>100.97</v>
      </c>
      <c r="U84">
        <v>112.015</v>
      </c>
      <c r="V84">
        <v>105.91</v>
      </c>
      <c r="W84">
        <v>34.74</v>
      </c>
      <c r="X84">
        <v>57.704999999999998</v>
      </c>
      <c r="Y84">
        <v>75.625</v>
      </c>
      <c r="Z84">
        <v>126.27500000000001</v>
      </c>
      <c r="AA84">
        <v>78.83</v>
      </c>
      <c r="AB84">
        <v>65.52</v>
      </c>
      <c r="AC84">
        <v>101.6</v>
      </c>
      <c r="AD84">
        <v>87.504999999999995</v>
      </c>
      <c r="AE84">
        <v>112.345</v>
      </c>
      <c r="AF84">
        <v>88.715000000000003</v>
      </c>
      <c r="AG84">
        <v>124.4</v>
      </c>
      <c r="AH84">
        <v>118.1</v>
      </c>
      <c r="AI84">
        <v>86.23</v>
      </c>
      <c r="AJ84">
        <v>127.47</v>
      </c>
      <c r="AK84">
        <v>111.28</v>
      </c>
      <c r="AL84">
        <v>107.36</v>
      </c>
      <c r="AM84">
        <v>97.375</v>
      </c>
      <c r="AN84">
        <v>114.245</v>
      </c>
      <c r="AO84">
        <v>119.75</v>
      </c>
      <c r="AP84">
        <v>108.72499999999999</v>
      </c>
      <c r="AQ84">
        <v>89.525000000000006</v>
      </c>
    </row>
    <row r="85" spans="1:43">
      <c r="A85" t="s">
        <v>131</v>
      </c>
      <c r="B85">
        <v>102.265</v>
      </c>
      <c r="C85">
        <v>135.61500000000001</v>
      </c>
      <c r="D85">
        <v>114.34</v>
      </c>
      <c r="E85">
        <v>180.80333333333331</v>
      </c>
      <c r="F85">
        <v>128.82499999999999</v>
      </c>
      <c r="G85">
        <v>89.21</v>
      </c>
      <c r="H85">
        <v>133.38666666666666</v>
      </c>
      <c r="I85">
        <v>105.69499999999999</v>
      </c>
      <c r="J85">
        <v>80.319999999999993</v>
      </c>
      <c r="K85">
        <v>84.344999999999999</v>
      </c>
      <c r="L85">
        <v>72.864999999999995</v>
      </c>
      <c r="M85">
        <v>48.22</v>
      </c>
      <c r="N85">
        <v>60.15</v>
      </c>
      <c r="O85">
        <v>99.74</v>
      </c>
      <c r="P85">
        <v>64.17</v>
      </c>
      <c r="Q85">
        <v>75.839999999999989</v>
      </c>
      <c r="R85">
        <v>99.64</v>
      </c>
      <c r="S85">
        <v>58.055000000000007</v>
      </c>
      <c r="T85">
        <v>68.995000000000005</v>
      </c>
      <c r="U85">
        <v>75.305000000000007</v>
      </c>
      <c r="V85">
        <v>73.12</v>
      </c>
      <c r="W85">
        <v>57.9</v>
      </c>
      <c r="X85">
        <v>73.335000000000008</v>
      </c>
      <c r="Y85">
        <v>62.984999999999999</v>
      </c>
      <c r="Z85">
        <v>104.785</v>
      </c>
      <c r="AA85">
        <v>59.739999999999995</v>
      </c>
      <c r="AB85">
        <v>80.64500000000001</v>
      </c>
      <c r="AC85">
        <v>59.5</v>
      </c>
      <c r="AD85">
        <v>98.575000000000003</v>
      </c>
      <c r="AE85">
        <v>87.105000000000004</v>
      </c>
      <c r="AF85">
        <v>120.21000000000001</v>
      </c>
      <c r="AG85">
        <v>101.88500000000001</v>
      </c>
      <c r="AH85">
        <v>86.34</v>
      </c>
      <c r="AI85">
        <v>106.89</v>
      </c>
      <c r="AJ85">
        <v>112.37</v>
      </c>
      <c r="AK85">
        <v>104.18</v>
      </c>
      <c r="AL85">
        <v>107.22999999999999</v>
      </c>
      <c r="AM85">
        <v>145.845</v>
      </c>
      <c r="AN85">
        <v>101.27</v>
      </c>
      <c r="AO85">
        <v>166.54500000000002</v>
      </c>
      <c r="AP85">
        <v>147.88499999999999</v>
      </c>
      <c r="AQ85">
        <v>119.77500000000001</v>
      </c>
    </row>
    <row r="86" spans="1:43">
      <c r="A86" t="s">
        <v>132</v>
      </c>
      <c r="B86">
        <v>237.79500000000002</v>
      </c>
      <c r="C86">
        <v>236.97000000000003</v>
      </c>
      <c r="D86">
        <v>233.38</v>
      </c>
      <c r="E86">
        <v>78.05</v>
      </c>
      <c r="F86">
        <v>73.525000000000006</v>
      </c>
      <c r="G86">
        <v>101.96</v>
      </c>
      <c r="H86">
        <v>92.076666666666668</v>
      </c>
      <c r="I86">
        <v>60.480000000000004</v>
      </c>
      <c r="J86">
        <v>56.82</v>
      </c>
      <c r="K86">
        <v>60.1</v>
      </c>
      <c r="L86">
        <v>27.815000000000001</v>
      </c>
      <c r="M86">
        <v>41.57</v>
      </c>
      <c r="N86">
        <v>64.655000000000001</v>
      </c>
      <c r="O86">
        <v>17.309999999999999</v>
      </c>
      <c r="P86">
        <v>15.535</v>
      </c>
      <c r="Q86">
        <v>30.663333333333338</v>
      </c>
      <c r="R86">
        <v>44.900000000000006</v>
      </c>
      <c r="S86">
        <v>49.54</v>
      </c>
      <c r="T86">
        <v>48.524999999999999</v>
      </c>
      <c r="U86">
        <v>26.365000000000002</v>
      </c>
      <c r="V86">
        <v>56.075000000000003</v>
      </c>
      <c r="W86">
        <v>81.05</v>
      </c>
      <c r="X86">
        <v>82.685000000000002</v>
      </c>
      <c r="Y86">
        <v>66.284999999999997</v>
      </c>
      <c r="Z86">
        <v>41.94</v>
      </c>
      <c r="AA86">
        <v>71.165000000000006</v>
      </c>
      <c r="AB86">
        <v>99.990000000000009</v>
      </c>
      <c r="AC86">
        <v>135.29</v>
      </c>
      <c r="AD86">
        <v>67.209999999999994</v>
      </c>
      <c r="AE86">
        <v>159.04000000000002</v>
      </c>
      <c r="AF86">
        <v>216.155</v>
      </c>
      <c r="AG86">
        <v>81.384999999999991</v>
      </c>
      <c r="AH86">
        <v>117.88</v>
      </c>
      <c r="AI86">
        <v>126.17500000000001</v>
      </c>
      <c r="AJ86">
        <v>183.05</v>
      </c>
      <c r="AK86">
        <v>164.95</v>
      </c>
      <c r="AL86">
        <v>153.83500000000001</v>
      </c>
      <c r="AM86">
        <v>168.01</v>
      </c>
      <c r="AN86">
        <v>150.42500000000001</v>
      </c>
      <c r="AO86">
        <v>100.83</v>
      </c>
      <c r="AP86">
        <v>90.789999999999992</v>
      </c>
      <c r="AQ86">
        <v>124.72</v>
      </c>
    </row>
    <row r="87" spans="1:43">
      <c r="A87" t="s">
        <v>133</v>
      </c>
      <c r="B87">
        <v>126.34</v>
      </c>
      <c r="C87">
        <v>99.635000000000005</v>
      </c>
      <c r="D87">
        <v>121.825</v>
      </c>
      <c r="E87">
        <v>98.49666666666667</v>
      </c>
      <c r="F87">
        <v>116.8</v>
      </c>
      <c r="G87">
        <v>127.44</v>
      </c>
      <c r="H87">
        <v>112.99333333333334</v>
      </c>
      <c r="I87">
        <v>90.544999999999987</v>
      </c>
      <c r="J87">
        <v>129.43</v>
      </c>
      <c r="K87">
        <v>137.13</v>
      </c>
      <c r="L87">
        <v>85.935000000000002</v>
      </c>
      <c r="M87">
        <v>65.89</v>
      </c>
      <c r="N87">
        <v>109.84</v>
      </c>
      <c r="O87">
        <v>82.42</v>
      </c>
      <c r="P87">
        <v>51.195</v>
      </c>
      <c r="Q87">
        <v>94.64</v>
      </c>
      <c r="R87">
        <v>154.87</v>
      </c>
      <c r="S87">
        <v>147.32499999999999</v>
      </c>
      <c r="T87">
        <v>118.46000000000001</v>
      </c>
      <c r="U87">
        <v>127.69499999999999</v>
      </c>
      <c r="V87">
        <v>133.76</v>
      </c>
      <c r="W87">
        <v>81.05</v>
      </c>
      <c r="X87">
        <v>78.625</v>
      </c>
      <c r="Y87">
        <v>105.73500000000001</v>
      </c>
      <c r="Z87">
        <v>133.685</v>
      </c>
      <c r="AA87">
        <v>106.84</v>
      </c>
      <c r="AB87">
        <v>115.69</v>
      </c>
      <c r="AC87">
        <v>108.9</v>
      </c>
      <c r="AD87">
        <v>77.650000000000006</v>
      </c>
      <c r="AE87">
        <v>102.875</v>
      </c>
      <c r="AF87">
        <v>138.77500000000001</v>
      </c>
      <c r="AG87">
        <v>77.215000000000003</v>
      </c>
      <c r="AH87">
        <v>76.685000000000002</v>
      </c>
      <c r="AI87">
        <v>75.385000000000005</v>
      </c>
      <c r="AJ87">
        <v>109.95</v>
      </c>
      <c r="AK87">
        <v>97.07</v>
      </c>
      <c r="AL87">
        <v>104.125</v>
      </c>
      <c r="AM87">
        <v>79.34</v>
      </c>
      <c r="AN87">
        <v>97.185000000000002</v>
      </c>
      <c r="AO87">
        <v>79.625</v>
      </c>
      <c r="AP87">
        <v>75.7</v>
      </c>
      <c r="AQ87">
        <v>83.039999999999992</v>
      </c>
    </row>
    <row r="88" spans="1:43">
      <c r="A88" t="s">
        <v>134</v>
      </c>
      <c r="B88">
        <v>29.024999999999999</v>
      </c>
      <c r="C88">
        <v>53.12</v>
      </c>
      <c r="D88">
        <v>40.085000000000001</v>
      </c>
      <c r="E88">
        <v>42.863333333333337</v>
      </c>
      <c r="F88">
        <v>43.620000000000005</v>
      </c>
      <c r="G88">
        <v>76.47</v>
      </c>
      <c r="H88">
        <v>55.329999999999991</v>
      </c>
      <c r="I88">
        <v>59.244999999999997</v>
      </c>
      <c r="J88">
        <v>90.67</v>
      </c>
      <c r="K88">
        <v>82.155000000000001</v>
      </c>
      <c r="L88">
        <v>109.4</v>
      </c>
      <c r="M88">
        <v>77.349999999999994</v>
      </c>
      <c r="N88">
        <v>140.74</v>
      </c>
      <c r="O88">
        <v>97.05</v>
      </c>
      <c r="P88">
        <v>69.025000000000006</v>
      </c>
      <c r="Q88">
        <v>120.02666666666669</v>
      </c>
      <c r="R88">
        <v>181.60000000000002</v>
      </c>
      <c r="S88">
        <v>153.495</v>
      </c>
      <c r="T88">
        <v>188.39499999999998</v>
      </c>
      <c r="U88">
        <v>120.8</v>
      </c>
      <c r="V88">
        <v>83.924999999999997</v>
      </c>
      <c r="W88">
        <v>196.84</v>
      </c>
      <c r="X88">
        <v>180.39</v>
      </c>
      <c r="Y88">
        <v>143.94499999999999</v>
      </c>
      <c r="Z88">
        <v>193.74</v>
      </c>
      <c r="AA88">
        <v>172.30500000000001</v>
      </c>
      <c r="AB88">
        <v>129.54499999999999</v>
      </c>
      <c r="AC88">
        <v>210.51</v>
      </c>
      <c r="AD88">
        <v>88.155000000000001</v>
      </c>
      <c r="AE88">
        <v>72.564999999999998</v>
      </c>
      <c r="AF88">
        <v>103.035</v>
      </c>
      <c r="AG88">
        <v>101.94</v>
      </c>
      <c r="AH88">
        <v>66.990000000000009</v>
      </c>
      <c r="AI88">
        <v>60.034999999999997</v>
      </c>
      <c r="AJ88">
        <v>85.18</v>
      </c>
      <c r="AK88">
        <v>96.28</v>
      </c>
      <c r="AL88">
        <v>70.305000000000007</v>
      </c>
      <c r="AM88">
        <v>52.105000000000004</v>
      </c>
      <c r="AN88">
        <v>101.495</v>
      </c>
      <c r="AO88">
        <v>72.655000000000001</v>
      </c>
      <c r="AP88">
        <v>40.79</v>
      </c>
      <c r="AQ88">
        <v>58.370000000000005</v>
      </c>
    </row>
    <row r="89" spans="1:43">
      <c r="A89" t="s">
        <v>135</v>
      </c>
      <c r="B89">
        <v>51.844999999999999</v>
      </c>
      <c r="C89">
        <v>82.275000000000006</v>
      </c>
      <c r="D89">
        <v>71.234999999999999</v>
      </c>
      <c r="E89">
        <v>53.916666666666664</v>
      </c>
      <c r="F89">
        <v>41.31</v>
      </c>
      <c r="G89">
        <v>31.86</v>
      </c>
      <c r="H89">
        <v>38.546666666666667</v>
      </c>
      <c r="I89">
        <v>49.314999999999998</v>
      </c>
      <c r="J89">
        <v>67.17</v>
      </c>
      <c r="K89">
        <v>66.5</v>
      </c>
      <c r="L89">
        <v>59.155000000000001</v>
      </c>
      <c r="M89">
        <v>44.105000000000004</v>
      </c>
      <c r="N89">
        <v>64.655000000000001</v>
      </c>
      <c r="O89">
        <v>62.67</v>
      </c>
      <c r="P89">
        <v>47.31</v>
      </c>
      <c r="Q89">
        <v>62.99</v>
      </c>
      <c r="R89">
        <v>101.32</v>
      </c>
      <c r="S89">
        <v>119.99</v>
      </c>
      <c r="T89">
        <v>119.32</v>
      </c>
      <c r="U89">
        <v>54.625</v>
      </c>
      <c r="V89">
        <v>86.655000000000001</v>
      </c>
      <c r="W89">
        <v>138.94999999999999</v>
      </c>
      <c r="X89">
        <v>90.194999999999993</v>
      </c>
      <c r="Y89">
        <v>87.4</v>
      </c>
      <c r="Z89">
        <v>103.52500000000001</v>
      </c>
      <c r="AA89">
        <v>128.76</v>
      </c>
      <c r="AB89">
        <v>127.94</v>
      </c>
      <c r="AC89">
        <v>131.36000000000001</v>
      </c>
      <c r="AD89">
        <v>109.07</v>
      </c>
      <c r="AE89">
        <v>178.595</v>
      </c>
      <c r="AF89">
        <v>207.60000000000002</v>
      </c>
      <c r="AG89">
        <v>178.19</v>
      </c>
      <c r="AH89">
        <v>136.91</v>
      </c>
      <c r="AI89">
        <v>143.63999999999999</v>
      </c>
      <c r="AJ89">
        <v>123.24</v>
      </c>
      <c r="AK89">
        <v>202.83</v>
      </c>
      <c r="AL89">
        <v>113.78999999999999</v>
      </c>
      <c r="AM89">
        <v>173.245</v>
      </c>
      <c r="AN89">
        <v>170.185</v>
      </c>
      <c r="AO89">
        <v>135.14499999999998</v>
      </c>
      <c r="AP89">
        <v>122.05</v>
      </c>
      <c r="AQ89">
        <v>93.555000000000007</v>
      </c>
    </row>
    <row r="90" spans="1:43">
      <c r="A90" t="s">
        <v>136</v>
      </c>
      <c r="B90">
        <v>155.29500000000002</v>
      </c>
      <c r="C90">
        <v>117.22999999999999</v>
      </c>
      <c r="D90">
        <v>141.54000000000002</v>
      </c>
      <c r="E90">
        <v>105.74333333333334</v>
      </c>
      <c r="F90">
        <v>125.00999999999999</v>
      </c>
      <c r="G90">
        <v>114.7</v>
      </c>
      <c r="H90">
        <v>97.063333333333333</v>
      </c>
      <c r="I90">
        <v>114.43</v>
      </c>
      <c r="J90">
        <v>126.27</v>
      </c>
      <c r="K90">
        <v>125.62</v>
      </c>
      <c r="L90">
        <v>135.96</v>
      </c>
      <c r="M90">
        <v>92.055000000000007</v>
      </c>
      <c r="N90">
        <v>138.715</v>
      </c>
      <c r="O90">
        <v>97.79</v>
      </c>
      <c r="P90">
        <v>91.09</v>
      </c>
      <c r="Q90">
        <v>109.26333333333332</v>
      </c>
      <c r="R90">
        <v>146.17000000000002</v>
      </c>
      <c r="S90">
        <v>191.45</v>
      </c>
      <c r="T90">
        <v>113.57</v>
      </c>
      <c r="U90">
        <v>148.20499999999998</v>
      </c>
      <c r="V90">
        <v>110.45</v>
      </c>
      <c r="W90">
        <v>92.63</v>
      </c>
      <c r="X90">
        <v>132.64499999999998</v>
      </c>
      <c r="Y90">
        <v>134.91499999999999</v>
      </c>
      <c r="Z90">
        <v>124.16499999999999</v>
      </c>
      <c r="AA90">
        <v>106.02500000000001</v>
      </c>
      <c r="AB90">
        <v>137.565</v>
      </c>
      <c r="AC90">
        <v>111.15</v>
      </c>
      <c r="AD90">
        <v>100.245</v>
      </c>
      <c r="AE90">
        <v>95.31</v>
      </c>
      <c r="AF90">
        <v>100.04999999999998</v>
      </c>
      <c r="AG90">
        <v>104.69</v>
      </c>
      <c r="AH90">
        <v>79.655000000000001</v>
      </c>
      <c r="AI90">
        <v>86.085000000000008</v>
      </c>
      <c r="AJ90">
        <v>96.06</v>
      </c>
      <c r="AK90">
        <v>82.08</v>
      </c>
      <c r="AL90">
        <v>95.335000000000008</v>
      </c>
      <c r="AM90">
        <v>77.664999999999992</v>
      </c>
      <c r="AN90">
        <v>90.360000000000014</v>
      </c>
      <c r="AO90">
        <v>74.580000000000013</v>
      </c>
      <c r="AP90">
        <v>67.884999999999991</v>
      </c>
      <c r="AQ90">
        <v>59.094999999999999</v>
      </c>
    </row>
    <row r="91" spans="1:43">
      <c r="A91" t="s">
        <v>137</v>
      </c>
      <c r="B91">
        <v>161.87</v>
      </c>
      <c r="C91">
        <v>134.57</v>
      </c>
      <c r="D91">
        <v>167.79500000000002</v>
      </c>
      <c r="E91">
        <v>173.89333333333332</v>
      </c>
      <c r="F91">
        <v>133.60999999999999</v>
      </c>
      <c r="G91">
        <v>172.05</v>
      </c>
      <c r="H91">
        <v>158.76666666666668</v>
      </c>
      <c r="I91">
        <v>142.26499999999999</v>
      </c>
      <c r="J91">
        <v>102.77</v>
      </c>
      <c r="K91">
        <v>111.86</v>
      </c>
      <c r="L91">
        <v>112.92</v>
      </c>
      <c r="M91">
        <v>126.27</v>
      </c>
      <c r="N91">
        <v>94.3</v>
      </c>
      <c r="O91">
        <v>107.54</v>
      </c>
      <c r="P91">
        <v>76.175000000000011</v>
      </c>
      <c r="Q91">
        <v>87.740000000000009</v>
      </c>
      <c r="R91">
        <v>119.965</v>
      </c>
      <c r="S91">
        <v>90.95</v>
      </c>
      <c r="T91">
        <v>114.955</v>
      </c>
      <c r="U91">
        <v>118.22</v>
      </c>
      <c r="V91">
        <v>103.825</v>
      </c>
      <c r="W91">
        <v>127.37</v>
      </c>
      <c r="X91">
        <v>64.599999999999994</v>
      </c>
      <c r="Y91">
        <v>108.16</v>
      </c>
      <c r="Z91">
        <v>96.5</v>
      </c>
      <c r="AA91">
        <v>118.91499999999999</v>
      </c>
      <c r="AB91">
        <v>95.18</v>
      </c>
      <c r="AC91">
        <v>73.540000000000006</v>
      </c>
      <c r="AD91">
        <v>149.315</v>
      </c>
      <c r="AE91">
        <v>93.41</v>
      </c>
      <c r="AF91">
        <v>110.26500000000001</v>
      </c>
      <c r="AG91">
        <v>87.210000000000008</v>
      </c>
      <c r="AH91">
        <v>92.004999999999995</v>
      </c>
      <c r="AI91">
        <v>106.455</v>
      </c>
      <c r="AJ91">
        <v>102.7</v>
      </c>
      <c r="AK91">
        <v>104.18</v>
      </c>
      <c r="AL91">
        <v>121.10499999999999</v>
      </c>
      <c r="AM91">
        <v>101.30500000000001</v>
      </c>
      <c r="AN91">
        <v>114.61500000000001</v>
      </c>
      <c r="AO91">
        <v>96.6</v>
      </c>
      <c r="AP91">
        <v>112.03</v>
      </c>
      <c r="AQ91">
        <v>89.385000000000005</v>
      </c>
    </row>
    <row r="92" spans="1:43">
      <c r="A92" t="s">
        <v>138</v>
      </c>
      <c r="B92">
        <v>37.875</v>
      </c>
      <c r="C92">
        <v>67.245000000000005</v>
      </c>
      <c r="D92">
        <v>42.245000000000005</v>
      </c>
      <c r="E92">
        <v>82.600000000000009</v>
      </c>
      <c r="F92">
        <v>105.47999999999999</v>
      </c>
      <c r="G92">
        <v>82.84</v>
      </c>
      <c r="H92">
        <v>95.05</v>
      </c>
      <c r="I92">
        <v>204.89</v>
      </c>
      <c r="J92">
        <v>210.1</v>
      </c>
      <c r="K92">
        <v>200.89999999999998</v>
      </c>
      <c r="L92">
        <v>277.125</v>
      </c>
      <c r="M92">
        <v>214.38</v>
      </c>
      <c r="N92">
        <v>253.535</v>
      </c>
      <c r="O92">
        <v>272.14</v>
      </c>
      <c r="P92">
        <v>252.27</v>
      </c>
      <c r="Q92">
        <v>274.18</v>
      </c>
      <c r="R92">
        <v>290.23500000000001</v>
      </c>
      <c r="S92">
        <v>243.52499999999998</v>
      </c>
      <c r="T92">
        <v>329.46</v>
      </c>
      <c r="U92">
        <v>211.62</v>
      </c>
      <c r="V92">
        <v>173.82499999999999</v>
      </c>
      <c r="W92">
        <v>115.79</v>
      </c>
      <c r="X92">
        <v>136.32999999999998</v>
      </c>
      <c r="Y92">
        <v>139.57</v>
      </c>
      <c r="Z92">
        <v>178.005</v>
      </c>
      <c r="AA92">
        <v>122.215</v>
      </c>
      <c r="AB92">
        <v>87.5</v>
      </c>
      <c r="AC92">
        <v>39.29</v>
      </c>
      <c r="AD92">
        <v>101.86500000000001</v>
      </c>
      <c r="AE92">
        <v>29.65</v>
      </c>
      <c r="AF92">
        <v>44.425000000000004</v>
      </c>
      <c r="AG92">
        <v>26.325000000000003</v>
      </c>
      <c r="AH92">
        <v>10.154999999999999</v>
      </c>
      <c r="AI92">
        <v>27.580000000000002</v>
      </c>
      <c r="AJ92">
        <v>14.5</v>
      </c>
      <c r="AK92">
        <v>11.05</v>
      </c>
      <c r="AL92">
        <v>11.555</v>
      </c>
      <c r="AM92">
        <v>16.48</v>
      </c>
      <c r="AN92">
        <v>11.55</v>
      </c>
      <c r="AO92">
        <v>9.0300000000000011</v>
      </c>
      <c r="AP92">
        <v>11.52</v>
      </c>
      <c r="AQ92">
        <v>11.925000000000001</v>
      </c>
    </row>
    <row r="93" spans="1:43">
      <c r="A93" t="s">
        <v>139</v>
      </c>
      <c r="B93">
        <v>287.97500000000002</v>
      </c>
      <c r="C93">
        <v>217.85</v>
      </c>
      <c r="D93">
        <v>273.85000000000002</v>
      </c>
      <c r="E93">
        <v>291.53666666666669</v>
      </c>
      <c r="F93">
        <v>239.83499999999998</v>
      </c>
      <c r="G93">
        <v>146.56</v>
      </c>
      <c r="H93">
        <v>152.28666666666666</v>
      </c>
      <c r="I93">
        <v>171.42000000000002</v>
      </c>
      <c r="J93">
        <v>151.52000000000001</v>
      </c>
      <c r="K93">
        <v>161.565</v>
      </c>
      <c r="L93">
        <v>110.84</v>
      </c>
      <c r="M93">
        <v>112.645</v>
      </c>
      <c r="N93">
        <v>156.28</v>
      </c>
      <c r="O93">
        <v>93.88</v>
      </c>
      <c r="P93">
        <v>53.489999999999995</v>
      </c>
      <c r="Q93">
        <v>126.87666666666667</v>
      </c>
      <c r="R93">
        <v>150.45499999999998</v>
      </c>
      <c r="S93">
        <v>124.22500000000001</v>
      </c>
      <c r="T93">
        <v>114.155</v>
      </c>
      <c r="U93">
        <v>94.775000000000006</v>
      </c>
      <c r="V93">
        <v>117.61500000000001</v>
      </c>
      <c r="W93">
        <v>185.27</v>
      </c>
      <c r="X93">
        <v>100.16</v>
      </c>
      <c r="Y93">
        <v>100.88</v>
      </c>
      <c r="Z93">
        <v>102.125</v>
      </c>
      <c r="AA93">
        <v>97.675000000000011</v>
      </c>
      <c r="AB93">
        <v>80.97999999999999</v>
      </c>
      <c r="AC93">
        <v>140.9</v>
      </c>
      <c r="AD93">
        <v>131.125</v>
      </c>
      <c r="AE93">
        <v>115.50999999999999</v>
      </c>
      <c r="AF93">
        <v>102.97</v>
      </c>
      <c r="AG93">
        <v>90.634999999999991</v>
      </c>
      <c r="AH93">
        <v>106.53999999999999</v>
      </c>
      <c r="AI93">
        <v>94.67</v>
      </c>
      <c r="AJ93">
        <v>147.41</v>
      </c>
      <c r="AK93">
        <v>133.38</v>
      </c>
      <c r="AL93">
        <v>124.02500000000001</v>
      </c>
      <c r="AM93">
        <v>88.05</v>
      </c>
      <c r="AN93">
        <v>109.25500000000001</v>
      </c>
      <c r="AO93">
        <v>131.69499999999999</v>
      </c>
      <c r="AP93">
        <v>108.375</v>
      </c>
      <c r="AQ93">
        <v>91.16</v>
      </c>
    </row>
    <row r="94" spans="1:43">
      <c r="A94" t="s">
        <v>140</v>
      </c>
      <c r="B94">
        <v>131.29</v>
      </c>
      <c r="C94">
        <v>106.91499999999999</v>
      </c>
      <c r="D94">
        <v>132.47499999999999</v>
      </c>
      <c r="E94">
        <v>112.89333333333333</v>
      </c>
      <c r="F94">
        <v>153.29000000000002</v>
      </c>
      <c r="G94">
        <v>127.44</v>
      </c>
      <c r="H94">
        <v>136.67333333333332</v>
      </c>
      <c r="I94">
        <v>219.32499999999999</v>
      </c>
      <c r="J94">
        <v>145.38999999999999</v>
      </c>
      <c r="K94">
        <v>156.15499999999997</v>
      </c>
      <c r="L94">
        <v>178.93</v>
      </c>
      <c r="M94">
        <v>156.26999999999998</v>
      </c>
      <c r="N94">
        <v>192.965</v>
      </c>
      <c r="O94">
        <v>181.67</v>
      </c>
      <c r="P94">
        <v>146.88</v>
      </c>
      <c r="Q94">
        <v>195.86666666666667</v>
      </c>
      <c r="R94">
        <v>181.89</v>
      </c>
      <c r="S94">
        <v>124.10499999999999</v>
      </c>
      <c r="T94">
        <v>175.94</v>
      </c>
      <c r="U94">
        <v>193.19</v>
      </c>
      <c r="V94">
        <v>109.03</v>
      </c>
      <c r="W94">
        <v>150.53</v>
      </c>
      <c r="X94">
        <v>126.97999999999999</v>
      </c>
      <c r="Y94">
        <v>155.16</v>
      </c>
      <c r="Z94">
        <v>153.72</v>
      </c>
      <c r="AA94">
        <v>155.69499999999999</v>
      </c>
      <c r="AB94">
        <v>115.10999999999999</v>
      </c>
      <c r="AC94">
        <v>111.71</v>
      </c>
      <c r="AD94">
        <v>152.155</v>
      </c>
      <c r="AE94">
        <v>112.96</v>
      </c>
      <c r="AF94">
        <v>113.11500000000001</v>
      </c>
      <c r="AG94">
        <v>101.095</v>
      </c>
      <c r="AH94">
        <v>98.67</v>
      </c>
      <c r="AI94">
        <v>93.43</v>
      </c>
      <c r="AJ94">
        <v>103.91</v>
      </c>
      <c r="AK94">
        <v>82.87</v>
      </c>
      <c r="AL94">
        <v>106.00999999999999</v>
      </c>
      <c r="AM94">
        <v>72.02</v>
      </c>
      <c r="AN94">
        <v>104.795</v>
      </c>
      <c r="AO94">
        <v>84.11</v>
      </c>
      <c r="AP94">
        <v>87.59</v>
      </c>
      <c r="AQ94">
        <v>86.62</v>
      </c>
    </row>
    <row r="95" spans="1:43">
      <c r="A95" t="s">
        <v>141</v>
      </c>
      <c r="B95">
        <v>54.32</v>
      </c>
      <c r="C95">
        <v>53.984999999999999</v>
      </c>
      <c r="D95">
        <v>53.63</v>
      </c>
      <c r="E95">
        <v>49.826666666666675</v>
      </c>
      <c r="F95">
        <v>66.734999999999999</v>
      </c>
      <c r="G95">
        <v>89.21</v>
      </c>
      <c r="H95">
        <v>79.22</v>
      </c>
      <c r="I95">
        <v>51.31</v>
      </c>
      <c r="J95">
        <v>68.569999999999993</v>
      </c>
      <c r="K95">
        <v>74.674999999999997</v>
      </c>
      <c r="L95">
        <v>111.255</v>
      </c>
      <c r="M95">
        <v>76.754999999999995</v>
      </c>
      <c r="N95">
        <v>179.26</v>
      </c>
      <c r="O95">
        <v>75.59</v>
      </c>
      <c r="P95">
        <v>82</v>
      </c>
      <c r="Q95">
        <v>161.74</v>
      </c>
      <c r="R95">
        <v>111.535</v>
      </c>
      <c r="S95">
        <v>178.935</v>
      </c>
      <c r="T95">
        <v>211.38499999999999</v>
      </c>
      <c r="U95">
        <v>122.69499999999999</v>
      </c>
      <c r="V95">
        <v>172.92000000000002</v>
      </c>
      <c r="W95">
        <v>208.42</v>
      </c>
      <c r="X95">
        <v>278.70999999999998</v>
      </c>
      <c r="Y95">
        <v>228.41</v>
      </c>
      <c r="Z95">
        <v>148.51499999999999</v>
      </c>
      <c r="AA95">
        <v>236.67000000000002</v>
      </c>
      <c r="AB95">
        <v>211.20499999999998</v>
      </c>
      <c r="AC95">
        <v>209.38</v>
      </c>
      <c r="AD95">
        <v>109.61</v>
      </c>
      <c r="AE95">
        <v>169.78</v>
      </c>
      <c r="AF95">
        <v>241.88</v>
      </c>
      <c r="AG95">
        <v>174.595</v>
      </c>
      <c r="AH95">
        <v>108.80500000000001</v>
      </c>
      <c r="AI95">
        <v>117.435</v>
      </c>
      <c r="AJ95">
        <v>103.91</v>
      </c>
      <c r="AK95">
        <v>150.74</v>
      </c>
      <c r="AL95">
        <v>121.49000000000001</v>
      </c>
      <c r="AM95">
        <v>145.595</v>
      </c>
      <c r="AN95">
        <v>109.63</v>
      </c>
      <c r="AO95">
        <v>101.81</v>
      </c>
      <c r="AP95">
        <v>77.995000000000005</v>
      </c>
      <c r="AQ95">
        <v>74.344999999999999</v>
      </c>
    </row>
    <row r="96" spans="1:43">
      <c r="A96" t="s">
        <v>142</v>
      </c>
      <c r="B96">
        <v>264.41000000000003</v>
      </c>
      <c r="C96">
        <v>328.23500000000001</v>
      </c>
      <c r="D96">
        <v>381.29</v>
      </c>
      <c r="E96">
        <v>168.57333333333335</v>
      </c>
      <c r="F96">
        <v>154.69499999999999</v>
      </c>
      <c r="G96">
        <v>159.31</v>
      </c>
      <c r="H96">
        <v>119.90333333333332</v>
      </c>
      <c r="I96">
        <v>89.625</v>
      </c>
      <c r="J96">
        <v>109.43</v>
      </c>
      <c r="K96">
        <v>112.73500000000001</v>
      </c>
      <c r="L96">
        <v>78.045000000000002</v>
      </c>
      <c r="M96">
        <v>78.215000000000003</v>
      </c>
      <c r="N96">
        <v>88.375</v>
      </c>
      <c r="O96">
        <v>100.96</v>
      </c>
      <c r="P96">
        <v>76.525000000000006</v>
      </c>
      <c r="Q96">
        <v>101.68</v>
      </c>
      <c r="R96">
        <v>125.69</v>
      </c>
      <c r="S96">
        <v>90.27</v>
      </c>
      <c r="T96">
        <v>111.73500000000001</v>
      </c>
      <c r="U96">
        <v>66.349999999999994</v>
      </c>
      <c r="V96">
        <v>67.655000000000001</v>
      </c>
      <c r="W96">
        <v>162.11000000000001</v>
      </c>
      <c r="X96">
        <v>83.914999999999992</v>
      </c>
      <c r="Y96">
        <v>70.105000000000004</v>
      </c>
      <c r="Z96">
        <v>93.97999999999999</v>
      </c>
      <c r="AA96">
        <v>83.375</v>
      </c>
      <c r="AB96">
        <v>75.144999999999996</v>
      </c>
      <c r="AC96">
        <v>136.41</v>
      </c>
      <c r="AD96">
        <v>82.03</v>
      </c>
      <c r="AE96">
        <v>133.77500000000001</v>
      </c>
      <c r="AF96">
        <v>153.03</v>
      </c>
      <c r="AG96">
        <v>156.64500000000001</v>
      </c>
      <c r="AH96">
        <v>238.61</v>
      </c>
      <c r="AI96">
        <v>181.77</v>
      </c>
      <c r="AJ96">
        <v>264.61</v>
      </c>
      <c r="AK96">
        <v>146.79</v>
      </c>
      <c r="AL96">
        <v>226.17000000000002</v>
      </c>
      <c r="AM96">
        <v>134.14499999999998</v>
      </c>
      <c r="AN96">
        <v>205.46</v>
      </c>
      <c r="AO96">
        <v>187.24</v>
      </c>
      <c r="AP96">
        <v>270.36</v>
      </c>
      <c r="AQ96">
        <v>192.08499999999998</v>
      </c>
    </row>
    <row r="97" spans="1:43">
      <c r="A97" t="s">
        <v>143</v>
      </c>
      <c r="B97">
        <v>905.58999999999992</v>
      </c>
      <c r="C97">
        <v>1699.07</v>
      </c>
      <c r="D97">
        <v>903.04</v>
      </c>
      <c r="E97">
        <v>171.98333333333335</v>
      </c>
      <c r="F97">
        <v>102.85999999999999</v>
      </c>
      <c r="G97">
        <v>197.54</v>
      </c>
      <c r="H97">
        <v>179.36666666666667</v>
      </c>
      <c r="I97">
        <v>165.16499999999999</v>
      </c>
      <c r="J97">
        <v>256.22000000000003</v>
      </c>
      <c r="K97">
        <v>271.04500000000002</v>
      </c>
      <c r="L97">
        <v>146.74</v>
      </c>
      <c r="M97">
        <v>144.97</v>
      </c>
      <c r="N97">
        <v>337.60500000000002</v>
      </c>
      <c r="O97">
        <v>62.91</v>
      </c>
      <c r="P97">
        <v>65.23</v>
      </c>
      <c r="Q97">
        <v>57.080000000000005</v>
      </c>
      <c r="R97">
        <v>65.64500000000001</v>
      </c>
      <c r="S97">
        <v>39.965000000000003</v>
      </c>
      <c r="T97">
        <v>19.494999999999997</v>
      </c>
      <c r="U97">
        <v>40.840000000000003</v>
      </c>
      <c r="V97">
        <v>19.774999999999999</v>
      </c>
      <c r="W97">
        <v>11.58</v>
      </c>
      <c r="X97">
        <v>22.145</v>
      </c>
      <c r="Y97">
        <v>15.95</v>
      </c>
      <c r="Z97">
        <v>7.5600000000000005</v>
      </c>
      <c r="AA97">
        <v>11.904999999999999</v>
      </c>
      <c r="AB97">
        <v>21.875</v>
      </c>
      <c r="AC97">
        <v>7.3</v>
      </c>
      <c r="AD97">
        <v>11.58</v>
      </c>
      <c r="AE97">
        <v>13.254999999999999</v>
      </c>
      <c r="AF97">
        <v>21.414999999999999</v>
      </c>
      <c r="AG97">
        <v>11.309999999999999</v>
      </c>
      <c r="AH97">
        <v>7.8449999999999998</v>
      </c>
      <c r="AI97">
        <v>17.465</v>
      </c>
      <c r="AJ97">
        <v>6.04</v>
      </c>
      <c r="AK97">
        <v>8.68</v>
      </c>
      <c r="AL97">
        <v>13.475</v>
      </c>
      <c r="AM97">
        <v>15.415000000000001</v>
      </c>
      <c r="AN97">
        <v>7.8</v>
      </c>
      <c r="AO97">
        <v>4.72</v>
      </c>
      <c r="AP97">
        <v>11.32</v>
      </c>
      <c r="AQ97">
        <v>4.5149999999999997</v>
      </c>
    </row>
    <row r="98" spans="1:43">
      <c r="A98" t="s">
        <v>229</v>
      </c>
      <c r="B98">
        <v>144.005</v>
      </c>
      <c r="C98">
        <v>82.81</v>
      </c>
      <c r="D98">
        <v>174.465</v>
      </c>
      <c r="E98">
        <v>142.35333333333332</v>
      </c>
      <c r="F98">
        <v>144.36500000000001</v>
      </c>
      <c r="G98">
        <v>159.31</v>
      </c>
      <c r="H98">
        <v>149.42333333333332</v>
      </c>
      <c r="I98">
        <v>154.94499999999999</v>
      </c>
      <c r="J98">
        <v>140.30000000000001</v>
      </c>
      <c r="K98">
        <v>144.91000000000003</v>
      </c>
      <c r="L98">
        <v>145.51</v>
      </c>
      <c r="M98">
        <v>138.10499999999999</v>
      </c>
      <c r="N98">
        <v>226.86</v>
      </c>
      <c r="O98">
        <v>141.68</v>
      </c>
      <c r="P98">
        <v>140.16999999999999</v>
      </c>
      <c r="Q98">
        <v>155.88666666666666</v>
      </c>
      <c r="R98">
        <v>153.71499999999997</v>
      </c>
      <c r="S98">
        <v>199.435</v>
      </c>
      <c r="T98">
        <v>171.495</v>
      </c>
      <c r="U98">
        <v>153.72</v>
      </c>
      <c r="V98">
        <v>171.09</v>
      </c>
      <c r="W98">
        <v>150.53</v>
      </c>
      <c r="X98">
        <v>147.89999999999998</v>
      </c>
      <c r="Y98">
        <v>187.81</v>
      </c>
      <c r="Z98">
        <v>192.04</v>
      </c>
      <c r="AA98">
        <v>195.61</v>
      </c>
      <c r="AB98">
        <v>134.595</v>
      </c>
      <c r="AC98">
        <v>217.24</v>
      </c>
      <c r="AD98">
        <v>184.02499999999998</v>
      </c>
      <c r="AE98">
        <v>236.065</v>
      </c>
      <c r="AF98">
        <v>246.125</v>
      </c>
      <c r="AG98">
        <v>190.715</v>
      </c>
      <c r="AH98">
        <v>169.995</v>
      </c>
      <c r="AI98">
        <v>179.73</v>
      </c>
      <c r="AJ98">
        <v>187.28</v>
      </c>
      <c r="AK98">
        <v>212.3</v>
      </c>
      <c r="AL98">
        <v>199.70499999999998</v>
      </c>
      <c r="AM98">
        <v>133.77500000000001</v>
      </c>
      <c r="AN98">
        <v>226.98000000000002</v>
      </c>
      <c r="AO98">
        <v>160.42500000000001</v>
      </c>
      <c r="AP98">
        <v>156.47</v>
      </c>
      <c r="AQ98">
        <v>179</v>
      </c>
    </row>
    <row r="99" spans="1:43">
      <c r="A99" t="s">
        <v>145</v>
      </c>
      <c r="B99">
        <v>55.710000000000008</v>
      </c>
      <c r="C99">
        <v>224.28</v>
      </c>
      <c r="D99">
        <v>26.445</v>
      </c>
      <c r="E99">
        <v>80.433333333333323</v>
      </c>
      <c r="F99">
        <v>72.754999999999995</v>
      </c>
      <c r="G99">
        <v>127.44</v>
      </c>
      <c r="H99">
        <v>198.69333333333336</v>
      </c>
      <c r="I99">
        <v>457.6</v>
      </c>
      <c r="J99">
        <v>339</v>
      </c>
      <c r="K99">
        <v>338.54499999999996</v>
      </c>
      <c r="L99">
        <v>549.69500000000005</v>
      </c>
      <c r="M99">
        <v>456.91999999999996</v>
      </c>
      <c r="N99">
        <v>169.91500000000002</v>
      </c>
      <c r="O99">
        <v>442.11</v>
      </c>
      <c r="P99">
        <v>418.13</v>
      </c>
      <c r="Q99">
        <v>356.7833333333333</v>
      </c>
      <c r="R99">
        <v>272.99</v>
      </c>
      <c r="S99">
        <v>141.54000000000002</v>
      </c>
      <c r="T99">
        <v>290.69</v>
      </c>
      <c r="U99">
        <v>342.935</v>
      </c>
      <c r="V99">
        <v>200.48500000000001</v>
      </c>
      <c r="W99">
        <v>220</v>
      </c>
      <c r="X99">
        <v>112.34</v>
      </c>
      <c r="Y99">
        <v>136.59500000000003</v>
      </c>
      <c r="Z99">
        <v>179.23500000000001</v>
      </c>
      <c r="AA99">
        <v>167.08999999999997</v>
      </c>
      <c r="AB99">
        <v>95.414999999999992</v>
      </c>
      <c r="AC99">
        <v>109.46</v>
      </c>
      <c r="AD99">
        <v>185.61500000000001</v>
      </c>
      <c r="AE99">
        <v>86.460000000000008</v>
      </c>
      <c r="AF99">
        <v>64.314999999999998</v>
      </c>
      <c r="AG99">
        <v>52.370000000000005</v>
      </c>
      <c r="AH99">
        <v>35.875</v>
      </c>
      <c r="AI99">
        <v>37.11</v>
      </c>
      <c r="AJ99">
        <v>32.619999999999997</v>
      </c>
      <c r="AK99">
        <v>33.94</v>
      </c>
      <c r="AL99">
        <v>37.524999999999999</v>
      </c>
      <c r="AM99">
        <v>18.484999999999999</v>
      </c>
      <c r="AN99">
        <v>37.19</v>
      </c>
      <c r="AO99">
        <v>57.55</v>
      </c>
      <c r="AP99">
        <v>78.935000000000002</v>
      </c>
      <c r="AQ99">
        <v>55.14</v>
      </c>
    </row>
    <row r="100" spans="1:43">
      <c r="A100" t="s">
        <v>146</v>
      </c>
      <c r="B100">
        <v>80.905000000000001</v>
      </c>
      <c r="C100">
        <v>85.36</v>
      </c>
      <c r="D100">
        <v>95.58</v>
      </c>
      <c r="E100">
        <v>72.943333333333328</v>
      </c>
      <c r="F100">
        <v>63.344999999999999</v>
      </c>
      <c r="G100">
        <v>50.98</v>
      </c>
      <c r="H100">
        <v>68.39</v>
      </c>
      <c r="I100">
        <v>90.544999999999987</v>
      </c>
      <c r="J100">
        <v>88.74</v>
      </c>
      <c r="K100">
        <v>89.784999999999997</v>
      </c>
      <c r="L100">
        <v>133.26499999999999</v>
      </c>
      <c r="M100">
        <v>75.08</v>
      </c>
      <c r="N100">
        <v>101.47999999999999</v>
      </c>
      <c r="O100">
        <v>80.23</v>
      </c>
      <c r="P100">
        <v>89.944999999999993</v>
      </c>
      <c r="Q100">
        <v>101.77333333333333</v>
      </c>
      <c r="R100">
        <v>140.63999999999999</v>
      </c>
      <c r="S100">
        <v>180.87</v>
      </c>
      <c r="T100">
        <v>164.45</v>
      </c>
      <c r="U100">
        <v>161.30000000000001</v>
      </c>
      <c r="V100">
        <v>148.19499999999999</v>
      </c>
      <c r="W100">
        <v>150.53</v>
      </c>
      <c r="X100">
        <v>197.86</v>
      </c>
      <c r="Y100">
        <v>185.61500000000001</v>
      </c>
      <c r="Z100">
        <v>163.435</v>
      </c>
      <c r="AA100">
        <v>174.27999999999997</v>
      </c>
      <c r="AB100">
        <v>221.07</v>
      </c>
      <c r="AC100">
        <v>197.6</v>
      </c>
      <c r="AD100">
        <v>207.10000000000002</v>
      </c>
      <c r="AE100">
        <v>266.31</v>
      </c>
      <c r="AF100">
        <v>390.53</v>
      </c>
      <c r="AG100">
        <v>302.82500000000005</v>
      </c>
      <c r="AH100">
        <v>313.11</v>
      </c>
      <c r="AI100">
        <v>308.01499999999999</v>
      </c>
      <c r="AJ100">
        <v>196.95</v>
      </c>
      <c r="AK100">
        <v>303.85000000000002</v>
      </c>
      <c r="AL100">
        <v>248.89</v>
      </c>
      <c r="AM100">
        <v>312.58499999999998</v>
      </c>
      <c r="AN100">
        <v>230.17500000000001</v>
      </c>
      <c r="AO100">
        <v>193.63</v>
      </c>
      <c r="AP100">
        <v>180.76</v>
      </c>
      <c r="AQ100">
        <v>180.70499999999998</v>
      </c>
    </row>
    <row r="101" spans="1:43">
      <c r="A101" t="s">
        <v>147</v>
      </c>
      <c r="B101">
        <v>128.81</v>
      </c>
      <c r="C101">
        <v>140.5</v>
      </c>
      <c r="D101">
        <v>129.17500000000001</v>
      </c>
      <c r="E101">
        <v>54.506666666666661</v>
      </c>
      <c r="F101">
        <v>32.614999999999995</v>
      </c>
      <c r="G101">
        <v>25.49</v>
      </c>
      <c r="H101">
        <v>24.213333333333335</v>
      </c>
      <c r="I101">
        <v>31.234999999999999</v>
      </c>
      <c r="J101">
        <v>28.59</v>
      </c>
      <c r="K101">
        <v>26.344999999999999</v>
      </c>
      <c r="L101">
        <v>42.555</v>
      </c>
      <c r="M101">
        <v>36.755000000000003</v>
      </c>
      <c r="N101">
        <v>33.5</v>
      </c>
      <c r="O101">
        <v>29.26</v>
      </c>
      <c r="P101">
        <v>28.335000000000001</v>
      </c>
      <c r="Q101">
        <v>55.506666666666668</v>
      </c>
      <c r="R101">
        <v>89.745000000000005</v>
      </c>
      <c r="S101">
        <v>196.45500000000001</v>
      </c>
      <c r="T101">
        <v>167.54</v>
      </c>
      <c r="U101">
        <v>147.685</v>
      </c>
      <c r="V101">
        <v>120.995</v>
      </c>
      <c r="W101">
        <v>220</v>
      </c>
      <c r="X101">
        <v>146.67000000000002</v>
      </c>
      <c r="Y101">
        <v>155.39499999999998</v>
      </c>
      <c r="Z101">
        <v>152.43</v>
      </c>
      <c r="AA101">
        <v>242.71</v>
      </c>
      <c r="AB101">
        <v>309.49</v>
      </c>
      <c r="AC101">
        <v>276.75</v>
      </c>
      <c r="AD101">
        <v>226.51</v>
      </c>
      <c r="AE101">
        <v>473.995</v>
      </c>
      <c r="AF101">
        <v>661.32999999999993</v>
      </c>
      <c r="AG101">
        <v>383.39499999999998</v>
      </c>
      <c r="AH101">
        <v>459.66999999999996</v>
      </c>
      <c r="AI101">
        <v>313.70000000000005</v>
      </c>
      <c r="AJ101">
        <v>186.07</v>
      </c>
      <c r="AK101">
        <v>224.93</v>
      </c>
      <c r="AL101">
        <v>195.66000000000003</v>
      </c>
      <c r="AM101">
        <v>219.91</v>
      </c>
      <c r="AN101">
        <v>210.785</v>
      </c>
      <c r="AO101">
        <v>143.71</v>
      </c>
      <c r="AP101">
        <v>282.31</v>
      </c>
      <c r="AQ101">
        <v>162.66</v>
      </c>
    </row>
    <row r="102" spans="1:43">
      <c r="A102" t="s">
        <v>148</v>
      </c>
      <c r="B102">
        <v>281.39499999999998</v>
      </c>
      <c r="C102">
        <v>225.39499999999998</v>
      </c>
      <c r="D102">
        <v>247.15499999999997</v>
      </c>
      <c r="E102">
        <v>205.61666666666667</v>
      </c>
      <c r="F102">
        <v>221.19</v>
      </c>
      <c r="G102">
        <v>178.42</v>
      </c>
      <c r="H102">
        <v>179.47</v>
      </c>
      <c r="I102">
        <v>174.1</v>
      </c>
      <c r="J102">
        <v>178.36</v>
      </c>
      <c r="K102">
        <v>181.34500000000003</v>
      </c>
      <c r="L102">
        <v>191.18</v>
      </c>
      <c r="M102">
        <v>118.215</v>
      </c>
      <c r="N102">
        <v>209.9</v>
      </c>
      <c r="O102">
        <v>138.75</v>
      </c>
      <c r="P102">
        <v>119.515</v>
      </c>
      <c r="Q102">
        <v>179.23333333333335</v>
      </c>
      <c r="R102">
        <v>213.04500000000002</v>
      </c>
      <c r="S102">
        <v>195.76499999999999</v>
      </c>
      <c r="T102">
        <v>157.13499999999999</v>
      </c>
      <c r="U102">
        <v>159.745</v>
      </c>
      <c r="V102">
        <v>148.84</v>
      </c>
      <c r="W102">
        <v>81.05</v>
      </c>
      <c r="X102">
        <v>150.12</v>
      </c>
      <c r="Y102">
        <v>127.36500000000001</v>
      </c>
      <c r="Z102">
        <v>130.69</v>
      </c>
      <c r="AA102">
        <v>170.56</v>
      </c>
      <c r="AB102">
        <v>117.87</v>
      </c>
      <c r="AC102">
        <v>193.67</v>
      </c>
      <c r="AD102">
        <v>135.52500000000001</v>
      </c>
      <c r="AE102">
        <v>229.66</v>
      </c>
      <c r="AF102">
        <v>211.98000000000002</v>
      </c>
      <c r="AG102">
        <v>202.38</v>
      </c>
      <c r="AH102">
        <v>213.61500000000001</v>
      </c>
      <c r="AI102">
        <v>191.37</v>
      </c>
      <c r="AJ102">
        <v>266.42</v>
      </c>
      <c r="AK102">
        <v>223.35</v>
      </c>
      <c r="AL102">
        <v>206.935</v>
      </c>
      <c r="AM102">
        <v>197.125</v>
      </c>
      <c r="AN102">
        <v>195.375</v>
      </c>
      <c r="AO102">
        <v>178.01999999999998</v>
      </c>
      <c r="AP102">
        <v>211.2</v>
      </c>
      <c r="AQ102">
        <v>165.91</v>
      </c>
    </row>
    <row r="103" spans="1:43">
      <c r="A103" t="s">
        <v>149</v>
      </c>
      <c r="B103">
        <v>263.83</v>
      </c>
      <c r="C103">
        <v>195.845</v>
      </c>
      <c r="D103">
        <v>247.84499999999997</v>
      </c>
      <c r="E103">
        <v>215.29666666666665</v>
      </c>
      <c r="F103">
        <v>220.875</v>
      </c>
      <c r="G103">
        <v>203.91</v>
      </c>
      <c r="H103">
        <v>205.17333333333332</v>
      </c>
      <c r="I103">
        <v>247.06</v>
      </c>
      <c r="J103">
        <v>223.95</v>
      </c>
      <c r="K103">
        <v>241.745</v>
      </c>
      <c r="L103">
        <v>272.14</v>
      </c>
      <c r="M103">
        <v>163.89499999999998</v>
      </c>
      <c r="N103">
        <v>232.18</v>
      </c>
      <c r="O103">
        <v>204.35</v>
      </c>
      <c r="P103">
        <v>172.92000000000002</v>
      </c>
      <c r="Q103">
        <v>173.46</v>
      </c>
      <c r="R103">
        <v>280.46499999999997</v>
      </c>
      <c r="S103">
        <v>201.34</v>
      </c>
      <c r="T103">
        <v>226.26999999999998</v>
      </c>
      <c r="U103">
        <v>216.78</v>
      </c>
      <c r="V103">
        <v>171.35</v>
      </c>
      <c r="W103">
        <v>196.84</v>
      </c>
      <c r="X103">
        <v>227.51999999999998</v>
      </c>
      <c r="Y103">
        <v>168.63</v>
      </c>
      <c r="Z103">
        <v>190.845</v>
      </c>
      <c r="AA103">
        <v>213.375</v>
      </c>
      <c r="AB103">
        <v>171.58499999999998</v>
      </c>
      <c r="AC103">
        <v>183</v>
      </c>
      <c r="AD103">
        <v>183.46</v>
      </c>
      <c r="AE103">
        <v>196.315</v>
      </c>
      <c r="AF103">
        <v>127.235</v>
      </c>
      <c r="AG103">
        <v>146.38499999999999</v>
      </c>
      <c r="AH103">
        <v>159.19499999999999</v>
      </c>
      <c r="AI103">
        <v>139.785</v>
      </c>
      <c r="AJ103">
        <v>151.03</v>
      </c>
      <c r="AK103">
        <v>149.16</v>
      </c>
      <c r="AL103">
        <v>145.89999999999998</v>
      </c>
      <c r="AM103">
        <v>133.12</v>
      </c>
      <c r="AN103">
        <v>166.80500000000001</v>
      </c>
      <c r="AO103">
        <v>129.32999999999998</v>
      </c>
      <c r="AP103">
        <v>133.23500000000001</v>
      </c>
      <c r="AQ103">
        <v>141.69999999999999</v>
      </c>
    </row>
    <row r="104" spans="1:43">
      <c r="A104" t="s">
        <v>150</v>
      </c>
      <c r="B104">
        <v>270.10500000000002</v>
      </c>
      <c r="C104">
        <v>267.5</v>
      </c>
      <c r="D104">
        <v>255.01</v>
      </c>
      <c r="E104">
        <v>238.00666666666666</v>
      </c>
      <c r="F104">
        <v>210.22</v>
      </c>
      <c r="G104">
        <v>261.26</v>
      </c>
      <c r="H104">
        <v>246.91</v>
      </c>
      <c r="I104">
        <v>272.47000000000003</v>
      </c>
      <c r="J104">
        <v>265.69</v>
      </c>
      <c r="K104">
        <v>267.40999999999997</v>
      </c>
      <c r="L104">
        <v>263.61500000000001</v>
      </c>
      <c r="M104">
        <v>217.24</v>
      </c>
      <c r="N104">
        <v>205.37</v>
      </c>
      <c r="O104">
        <v>221.91</v>
      </c>
      <c r="P104">
        <v>149.69999999999999</v>
      </c>
      <c r="Q104">
        <v>197.71333333333334</v>
      </c>
      <c r="R104">
        <v>244.97</v>
      </c>
      <c r="S104">
        <v>211.58999999999997</v>
      </c>
      <c r="T104">
        <v>199.25</v>
      </c>
      <c r="U104">
        <v>238.85499999999999</v>
      </c>
      <c r="V104">
        <v>168.87</v>
      </c>
      <c r="W104">
        <v>208.42</v>
      </c>
      <c r="X104">
        <v>157.25</v>
      </c>
      <c r="Y104">
        <v>164.98000000000002</v>
      </c>
      <c r="Z104">
        <v>206.74</v>
      </c>
      <c r="AA104">
        <v>166.32499999999999</v>
      </c>
      <c r="AB104">
        <v>174.55500000000001</v>
      </c>
      <c r="AC104">
        <v>180.75</v>
      </c>
      <c r="AD104">
        <v>235.74</v>
      </c>
      <c r="AE104">
        <v>186.80500000000001</v>
      </c>
      <c r="AF104">
        <v>168.88</v>
      </c>
      <c r="AG104">
        <v>170.55</v>
      </c>
      <c r="AH104">
        <v>163.66999999999999</v>
      </c>
      <c r="AI104">
        <v>137.31</v>
      </c>
      <c r="AJ104">
        <v>198.76</v>
      </c>
      <c r="AK104">
        <v>176</v>
      </c>
      <c r="AL104">
        <v>164.76</v>
      </c>
      <c r="AM104">
        <v>187.76</v>
      </c>
      <c r="AN104">
        <v>170.93</v>
      </c>
      <c r="AO104">
        <v>166.77499999999998</v>
      </c>
      <c r="AP104">
        <v>186.39</v>
      </c>
      <c r="AQ104">
        <v>179.96</v>
      </c>
    </row>
    <row r="105" spans="1:43">
      <c r="A105" t="s">
        <v>151</v>
      </c>
      <c r="B105">
        <v>186.66</v>
      </c>
      <c r="C105">
        <v>119.575</v>
      </c>
      <c r="D105">
        <v>172.09</v>
      </c>
      <c r="E105">
        <v>104.88666666666667</v>
      </c>
      <c r="F105">
        <v>92.10499999999999</v>
      </c>
      <c r="G105">
        <v>146.56</v>
      </c>
      <c r="H105">
        <v>108.85333333333334</v>
      </c>
      <c r="I105">
        <v>115.755</v>
      </c>
      <c r="J105">
        <v>127.32</v>
      </c>
      <c r="K105">
        <v>120.78999999999999</v>
      </c>
      <c r="L105">
        <v>85.53</v>
      </c>
      <c r="M105">
        <v>109.995</v>
      </c>
      <c r="N105">
        <v>207.53500000000003</v>
      </c>
      <c r="O105">
        <v>124.12</v>
      </c>
      <c r="P105">
        <v>114.13</v>
      </c>
      <c r="Q105">
        <v>121.28666666666668</v>
      </c>
      <c r="R105">
        <v>183.58999999999997</v>
      </c>
      <c r="S105">
        <v>189.39</v>
      </c>
      <c r="T105">
        <v>148.11000000000001</v>
      </c>
      <c r="U105">
        <v>148.88999999999999</v>
      </c>
      <c r="V105">
        <v>129.19499999999999</v>
      </c>
      <c r="W105">
        <v>127.37</v>
      </c>
      <c r="X105">
        <v>167.59</v>
      </c>
      <c r="Y105">
        <v>198.505</v>
      </c>
      <c r="Z105">
        <v>218.92000000000002</v>
      </c>
      <c r="AA105">
        <v>226.435</v>
      </c>
      <c r="AB105">
        <v>168.72</v>
      </c>
      <c r="AC105">
        <v>326.14</v>
      </c>
      <c r="AD105">
        <v>271.64</v>
      </c>
      <c r="AE105">
        <v>322.48</v>
      </c>
      <c r="AF105">
        <v>329.07</v>
      </c>
      <c r="AG105">
        <v>278.29500000000002</v>
      </c>
      <c r="AH105">
        <v>360.10500000000002</v>
      </c>
      <c r="AI105">
        <v>229.35500000000002</v>
      </c>
      <c r="AJ105">
        <v>341.94</v>
      </c>
      <c r="AK105">
        <v>317.26</v>
      </c>
      <c r="AL105">
        <v>273.39499999999998</v>
      </c>
      <c r="AM105">
        <v>254.70999999999998</v>
      </c>
      <c r="AN105">
        <v>354.87</v>
      </c>
      <c r="AO105">
        <v>267.815</v>
      </c>
      <c r="AP105">
        <v>282.20999999999998</v>
      </c>
      <c r="AQ105">
        <v>227.245</v>
      </c>
    </row>
    <row r="106" spans="1:43">
      <c r="A106" t="s">
        <v>152</v>
      </c>
      <c r="B106">
        <v>188.35500000000002</v>
      </c>
      <c r="C106">
        <v>276</v>
      </c>
      <c r="D106">
        <v>269.31</v>
      </c>
      <c r="E106">
        <v>242.38333333333333</v>
      </c>
      <c r="F106">
        <v>186.505</v>
      </c>
      <c r="G106">
        <v>114.7</v>
      </c>
      <c r="H106">
        <v>129.88</v>
      </c>
      <c r="I106">
        <v>120.595</v>
      </c>
      <c r="J106">
        <v>238.33</v>
      </c>
      <c r="K106">
        <v>230.3</v>
      </c>
      <c r="L106">
        <v>170.19</v>
      </c>
      <c r="M106">
        <v>81.835000000000008</v>
      </c>
      <c r="N106">
        <v>143.94499999999999</v>
      </c>
      <c r="O106">
        <v>230.2</v>
      </c>
      <c r="P106">
        <v>149.61500000000001</v>
      </c>
      <c r="Q106">
        <v>185.08666666666667</v>
      </c>
      <c r="R106">
        <v>217.17500000000001</v>
      </c>
      <c r="S106">
        <v>154.38499999999999</v>
      </c>
      <c r="T106">
        <v>229.155</v>
      </c>
      <c r="U106">
        <v>117.86499999999999</v>
      </c>
      <c r="V106">
        <v>123.08</v>
      </c>
      <c r="W106">
        <v>150.53</v>
      </c>
      <c r="X106">
        <v>139.16500000000002</v>
      </c>
      <c r="Y106">
        <v>165.01499999999999</v>
      </c>
      <c r="Z106">
        <v>209.58500000000001</v>
      </c>
      <c r="AA106">
        <v>222.625</v>
      </c>
      <c r="AB106">
        <v>168.72</v>
      </c>
      <c r="AC106">
        <v>288.52999999999997</v>
      </c>
      <c r="AD106">
        <v>164.13</v>
      </c>
      <c r="AE106">
        <v>212.70499999999998</v>
      </c>
      <c r="AF106">
        <v>161.51499999999999</v>
      </c>
      <c r="AG106">
        <v>285.68</v>
      </c>
      <c r="AH106">
        <v>305.5</v>
      </c>
      <c r="AI106">
        <v>225.5</v>
      </c>
      <c r="AJ106">
        <v>338.32</v>
      </c>
      <c r="AK106">
        <v>241.5</v>
      </c>
      <c r="AL106">
        <v>244.98499999999999</v>
      </c>
      <c r="AM106">
        <v>190.05</v>
      </c>
      <c r="AN106">
        <v>271.14999999999998</v>
      </c>
      <c r="AO106">
        <v>281.34000000000003</v>
      </c>
      <c r="AP106">
        <v>233.18</v>
      </c>
      <c r="AQ106">
        <v>273.45999999999998</v>
      </c>
    </row>
    <row r="107" spans="1:43">
      <c r="A107" t="s">
        <v>153</v>
      </c>
      <c r="B107">
        <v>346.77</v>
      </c>
      <c r="C107">
        <v>287.13499999999999</v>
      </c>
      <c r="D107">
        <v>372.71000000000004</v>
      </c>
      <c r="E107">
        <v>185.22333333333336</v>
      </c>
      <c r="F107">
        <v>221.14500000000001</v>
      </c>
      <c r="G107">
        <v>165.68</v>
      </c>
      <c r="H107">
        <v>214.93999999999997</v>
      </c>
      <c r="I107">
        <v>152.69499999999999</v>
      </c>
      <c r="J107">
        <v>272.18</v>
      </c>
      <c r="K107">
        <v>258.71500000000003</v>
      </c>
      <c r="L107">
        <v>147.17000000000002</v>
      </c>
      <c r="M107">
        <v>120.755</v>
      </c>
      <c r="N107">
        <v>205.255</v>
      </c>
      <c r="O107">
        <v>141.68</v>
      </c>
      <c r="P107">
        <v>143.35</v>
      </c>
      <c r="Q107">
        <v>241.76333333333332</v>
      </c>
      <c r="R107">
        <v>267.995</v>
      </c>
      <c r="S107">
        <v>273.33000000000004</v>
      </c>
      <c r="T107">
        <v>200.52500000000001</v>
      </c>
      <c r="U107">
        <v>166.64</v>
      </c>
      <c r="V107">
        <v>171.35</v>
      </c>
      <c r="W107">
        <v>173.69</v>
      </c>
      <c r="X107">
        <v>188.51</v>
      </c>
      <c r="Y107">
        <v>165.26</v>
      </c>
      <c r="Z107">
        <v>240.23000000000002</v>
      </c>
      <c r="AA107">
        <v>181.815</v>
      </c>
      <c r="AB107">
        <v>169.06</v>
      </c>
      <c r="AC107">
        <v>268.33</v>
      </c>
      <c r="AD107">
        <v>142.73000000000002</v>
      </c>
      <c r="AE107">
        <v>241.70999999999998</v>
      </c>
      <c r="AF107">
        <v>313.41999999999996</v>
      </c>
      <c r="AG107">
        <v>188.79</v>
      </c>
      <c r="AH107">
        <v>196.57499999999999</v>
      </c>
      <c r="AI107">
        <v>162.91499999999999</v>
      </c>
      <c r="AJ107">
        <v>255.55</v>
      </c>
      <c r="AK107">
        <v>247.02</v>
      </c>
      <c r="AL107">
        <v>228.24</v>
      </c>
      <c r="AM107">
        <v>174.14499999999998</v>
      </c>
      <c r="AN107">
        <v>227.655</v>
      </c>
      <c r="AO107">
        <v>179.595</v>
      </c>
      <c r="AP107">
        <v>191.61</v>
      </c>
      <c r="AQ107">
        <v>206.60000000000002</v>
      </c>
    </row>
    <row r="108" spans="1:43">
      <c r="A108" t="s">
        <v>154</v>
      </c>
      <c r="B108">
        <v>167.5</v>
      </c>
      <c r="C108">
        <v>268</v>
      </c>
      <c r="D108">
        <v>191.5</v>
      </c>
      <c r="E108">
        <v>148.33333333333334</v>
      </c>
      <c r="F108">
        <v>147.5</v>
      </c>
      <c r="G108">
        <v>191</v>
      </c>
      <c r="H108">
        <v>127.33333333333333</v>
      </c>
      <c r="I108">
        <v>125.5</v>
      </c>
      <c r="J108">
        <v>249</v>
      </c>
      <c r="K108">
        <v>203</v>
      </c>
      <c r="L108">
        <v>184.5</v>
      </c>
      <c r="M108">
        <v>146</v>
      </c>
      <c r="N108">
        <v>218</v>
      </c>
      <c r="O108">
        <v>294</v>
      </c>
      <c r="P108">
        <v>190</v>
      </c>
      <c r="Q108">
        <v>206.33333333333334</v>
      </c>
      <c r="R108">
        <v>203.5</v>
      </c>
      <c r="S108">
        <v>185.5</v>
      </c>
      <c r="T108">
        <v>142</v>
      </c>
      <c r="U108">
        <v>127</v>
      </c>
      <c r="V108">
        <v>192.5</v>
      </c>
      <c r="W108">
        <v>128</v>
      </c>
      <c r="X108">
        <v>131</v>
      </c>
      <c r="Y108">
        <v>218.5</v>
      </c>
      <c r="Z108">
        <v>267</v>
      </c>
      <c r="AA108">
        <v>245.5</v>
      </c>
      <c r="AB108">
        <v>219</v>
      </c>
      <c r="AC108">
        <v>243</v>
      </c>
      <c r="AD108">
        <v>202.5</v>
      </c>
      <c r="AE108">
        <v>155.5</v>
      </c>
      <c r="AF108">
        <v>165</v>
      </c>
      <c r="AG108">
        <v>223.5</v>
      </c>
      <c r="AH108">
        <v>232.5</v>
      </c>
      <c r="AI108">
        <v>181.5</v>
      </c>
      <c r="AJ108">
        <v>230</v>
      </c>
      <c r="AK108">
        <v>267</v>
      </c>
      <c r="AL108">
        <v>220</v>
      </c>
      <c r="AM108">
        <v>239</v>
      </c>
      <c r="AN108">
        <v>328</v>
      </c>
      <c r="AO108">
        <v>351</v>
      </c>
      <c r="AP108">
        <v>257.5</v>
      </c>
      <c r="AQ108">
        <v>171</v>
      </c>
    </row>
    <row r="109" spans="1:43">
      <c r="A109" t="s">
        <v>155</v>
      </c>
      <c r="B109">
        <v>127.625</v>
      </c>
      <c r="C109">
        <v>150.61500000000001</v>
      </c>
      <c r="D109">
        <v>150.66499999999999</v>
      </c>
      <c r="E109">
        <v>104.15666666666665</v>
      </c>
      <c r="F109">
        <v>147.04500000000002</v>
      </c>
      <c r="G109">
        <v>152.93</v>
      </c>
      <c r="H109">
        <v>132.64000000000001</v>
      </c>
      <c r="I109">
        <v>96.57</v>
      </c>
      <c r="J109">
        <v>110.31</v>
      </c>
      <c r="K109">
        <v>108.155</v>
      </c>
      <c r="L109">
        <v>168.35</v>
      </c>
      <c r="M109">
        <v>113.895</v>
      </c>
      <c r="N109">
        <v>272.83499999999998</v>
      </c>
      <c r="O109">
        <v>129</v>
      </c>
      <c r="P109">
        <v>231.44</v>
      </c>
      <c r="Q109">
        <v>211.38333333333333</v>
      </c>
      <c r="R109">
        <v>213.125</v>
      </c>
      <c r="S109">
        <v>385.565</v>
      </c>
      <c r="T109">
        <v>260.64</v>
      </c>
      <c r="U109">
        <v>271.24</v>
      </c>
      <c r="V109">
        <v>209.995</v>
      </c>
      <c r="W109">
        <v>162.11000000000001</v>
      </c>
      <c r="X109">
        <v>321.02</v>
      </c>
      <c r="Y109">
        <v>287.27</v>
      </c>
      <c r="Z109">
        <v>203.92000000000002</v>
      </c>
      <c r="AA109">
        <v>249.39</v>
      </c>
      <c r="AB109">
        <v>325.04999999999995</v>
      </c>
      <c r="AC109">
        <v>262.14999999999998</v>
      </c>
      <c r="AD109">
        <v>176.85</v>
      </c>
      <c r="AE109">
        <v>288.39999999999998</v>
      </c>
      <c r="AF109">
        <v>513.73500000000001</v>
      </c>
      <c r="AG109">
        <v>189.495</v>
      </c>
      <c r="AH109">
        <v>229.255</v>
      </c>
      <c r="AI109">
        <v>226.22499999999999</v>
      </c>
      <c r="AJ109">
        <v>332.88</v>
      </c>
      <c r="AK109">
        <v>265.97000000000003</v>
      </c>
      <c r="AL109">
        <v>267.72500000000002</v>
      </c>
      <c r="AM109">
        <v>311.88499999999999</v>
      </c>
      <c r="AN109">
        <v>382.24</v>
      </c>
      <c r="AO109">
        <v>283.995</v>
      </c>
      <c r="AP109">
        <v>235.01999999999998</v>
      </c>
      <c r="AQ109">
        <v>197.745</v>
      </c>
    </row>
    <row r="110" spans="1:43">
      <c r="A110" t="s">
        <v>156</v>
      </c>
      <c r="B110">
        <v>55.504999999999995</v>
      </c>
      <c r="C110">
        <v>53.704999999999998</v>
      </c>
      <c r="D110">
        <v>38.739999999999995</v>
      </c>
      <c r="E110">
        <v>42.14</v>
      </c>
      <c r="F110">
        <v>41.674999999999997</v>
      </c>
      <c r="G110">
        <v>31.86</v>
      </c>
      <c r="H110">
        <v>50.653333333333336</v>
      </c>
      <c r="I110">
        <v>39.414999999999999</v>
      </c>
      <c r="J110">
        <v>11.22</v>
      </c>
      <c r="K110">
        <v>9.5150000000000006</v>
      </c>
      <c r="L110">
        <v>21.38</v>
      </c>
      <c r="M110">
        <v>18.435000000000002</v>
      </c>
      <c r="N110">
        <v>17.240000000000002</v>
      </c>
      <c r="O110">
        <v>29.02</v>
      </c>
      <c r="P110">
        <v>33.54</v>
      </c>
      <c r="Q110">
        <v>28.046666666666667</v>
      </c>
      <c r="R110">
        <v>83.28</v>
      </c>
      <c r="S110">
        <v>51.224999999999994</v>
      </c>
      <c r="T110">
        <v>229.14500000000001</v>
      </c>
      <c r="U110">
        <v>51.87</v>
      </c>
      <c r="V110">
        <v>227.55500000000001</v>
      </c>
      <c r="W110">
        <v>92.63</v>
      </c>
      <c r="X110">
        <v>122.685</v>
      </c>
      <c r="Y110">
        <v>34.034999999999997</v>
      </c>
      <c r="Z110">
        <v>792.9</v>
      </c>
      <c r="AA110">
        <v>295.565</v>
      </c>
      <c r="AB110">
        <v>961.03500000000008</v>
      </c>
      <c r="AC110">
        <v>96.55</v>
      </c>
      <c r="AD110">
        <v>128.42500000000001</v>
      </c>
      <c r="AE110">
        <v>114.23</v>
      </c>
      <c r="AF110">
        <v>221.79000000000002</v>
      </c>
      <c r="AG110">
        <v>373.29999999999995</v>
      </c>
      <c r="AH110">
        <v>335.84500000000003</v>
      </c>
      <c r="AI110">
        <v>775</v>
      </c>
      <c r="AJ110">
        <v>322</v>
      </c>
      <c r="AK110">
        <v>484.58</v>
      </c>
      <c r="AL110">
        <v>494.75</v>
      </c>
      <c r="AM110">
        <v>524.30999999999995</v>
      </c>
      <c r="AN110">
        <v>423.63499999999999</v>
      </c>
      <c r="AO110">
        <v>759.86</v>
      </c>
      <c r="AP110">
        <v>658.06500000000005</v>
      </c>
      <c r="AQ110">
        <v>453.6</v>
      </c>
    </row>
    <row r="111" spans="1:43">
      <c r="A111" t="s">
        <v>157</v>
      </c>
      <c r="B111">
        <v>355.315</v>
      </c>
      <c r="C111">
        <v>109.72999999999999</v>
      </c>
      <c r="D111">
        <v>366.97</v>
      </c>
      <c r="E111">
        <v>442.92333333333335</v>
      </c>
      <c r="F111">
        <v>302.11</v>
      </c>
      <c r="G111">
        <v>267.63</v>
      </c>
      <c r="H111">
        <v>323.15333333333336</v>
      </c>
      <c r="I111">
        <v>258.58500000000004</v>
      </c>
      <c r="J111">
        <v>268.85000000000002</v>
      </c>
      <c r="K111">
        <v>263.86</v>
      </c>
      <c r="L111">
        <v>96.51</v>
      </c>
      <c r="M111">
        <v>93.240000000000009</v>
      </c>
      <c r="N111">
        <v>171.71</v>
      </c>
      <c r="O111">
        <v>130.71</v>
      </c>
      <c r="P111">
        <v>87.12</v>
      </c>
      <c r="Q111">
        <v>164.18</v>
      </c>
      <c r="R111">
        <v>161.73000000000002</v>
      </c>
      <c r="S111">
        <v>90.265000000000001</v>
      </c>
      <c r="T111">
        <v>139.93</v>
      </c>
      <c r="U111">
        <v>90.65</v>
      </c>
      <c r="V111">
        <v>184.755</v>
      </c>
      <c r="W111">
        <v>185.27</v>
      </c>
      <c r="X111">
        <v>97.324999999999989</v>
      </c>
      <c r="Y111">
        <v>104.465</v>
      </c>
      <c r="Z111">
        <v>154.04500000000002</v>
      </c>
      <c r="AA111">
        <v>155.35499999999999</v>
      </c>
      <c r="AB111">
        <v>88.08</v>
      </c>
      <c r="AC111">
        <v>531.6</v>
      </c>
      <c r="AD111">
        <v>225.20999999999998</v>
      </c>
      <c r="AE111">
        <v>208.26</v>
      </c>
      <c r="AF111">
        <v>374.88499999999999</v>
      </c>
      <c r="AG111">
        <v>323.27999999999997</v>
      </c>
      <c r="AH111">
        <v>445.98500000000001</v>
      </c>
      <c r="AI111">
        <v>297.23</v>
      </c>
      <c r="AJ111">
        <v>431.35</v>
      </c>
      <c r="AK111">
        <v>662.15</v>
      </c>
      <c r="AL111">
        <v>365.18</v>
      </c>
      <c r="AM111">
        <v>199.5</v>
      </c>
      <c r="AN111">
        <v>656.17000000000007</v>
      </c>
      <c r="AO111">
        <v>541.28</v>
      </c>
      <c r="AP111">
        <v>627.46499999999992</v>
      </c>
      <c r="AQ111">
        <v>307.36500000000001</v>
      </c>
    </row>
    <row r="112" spans="1:43">
      <c r="A112" t="s">
        <v>158</v>
      </c>
      <c r="B112">
        <v>471.34500000000003</v>
      </c>
      <c r="C112">
        <v>375.07499999999999</v>
      </c>
      <c r="D112">
        <v>472.375</v>
      </c>
      <c r="E112">
        <v>421.00333333333339</v>
      </c>
      <c r="F112">
        <v>375.72500000000002</v>
      </c>
      <c r="G112">
        <v>286.75</v>
      </c>
      <c r="H112">
        <v>329.63666666666671</v>
      </c>
      <c r="I112">
        <v>338.97</v>
      </c>
      <c r="J112">
        <v>284.98</v>
      </c>
      <c r="K112">
        <v>294.90999999999997</v>
      </c>
      <c r="L112">
        <v>300.37</v>
      </c>
      <c r="M112">
        <v>326.05</v>
      </c>
      <c r="N112">
        <v>272.32500000000005</v>
      </c>
      <c r="O112">
        <v>254.34</v>
      </c>
      <c r="P112">
        <v>223.14499999999998</v>
      </c>
      <c r="Q112">
        <v>213.54333333333332</v>
      </c>
      <c r="R112">
        <v>266.875</v>
      </c>
      <c r="S112">
        <v>230.16000000000003</v>
      </c>
      <c r="T112">
        <v>235.15</v>
      </c>
      <c r="U112">
        <v>229.19499999999999</v>
      </c>
      <c r="V112">
        <v>215.20499999999998</v>
      </c>
      <c r="W112">
        <v>370.53</v>
      </c>
      <c r="X112">
        <v>183.83499999999998</v>
      </c>
      <c r="Y112">
        <v>219.095</v>
      </c>
      <c r="Z112">
        <v>230.94</v>
      </c>
      <c r="AA112">
        <v>249.82</v>
      </c>
      <c r="AB112">
        <v>168.375</v>
      </c>
      <c r="AC112">
        <v>240.26</v>
      </c>
      <c r="AD112">
        <v>278.68</v>
      </c>
      <c r="AE112">
        <v>259.36500000000001</v>
      </c>
      <c r="AF112">
        <v>226.16500000000002</v>
      </c>
      <c r="AG112">
        <v>296.37</v>
      </c>
      <c r="AH112">
        <v>290.02499999999998</v>
      </c>
      <c r="AI112">
        <v>282.48</v>
      </c>
      <c r="AJ112">
        <v>236.82</v>
      </c>
      <c r="AK112">
        <v>233.61</v>
      </c>
      <c r="AL112">
        <v>259.54500000000002</v>
      </c>
      <c r="AM112">
        <v>224.24</v>
      </c>
      <c r="AN112">
        <v>213.41000000000003</v>
      </c>
      <c r="AO112">
        <v>236.14999999999998</v>
      </c>
      <c r="AP112">
        <v>229.26999999999998</v>
      </c>
      <c r="AQ112">
        <v>249.04499999999999</v>
      </c>
    </row>
    <row r="113" spans="1:43">
      <c r="A113" t="s">
        <v>159</v>
      </c>
      <c r="B113">
        <v>275.22500000000002</v>
      </c>
      <c r="C113">
        <v>449.25</v>
      </c>
      <c r="D113">
        <v>407.93</v>
      </c>
      <c r="E113">
        <v>303.93666666666667</v>
      </c>
      <c r="F113">
        <v>279.12</v>
      </c>
      <c r="G113">
        <v>267.63</v>
      </c>
      <c r="H113">
        <v>255.93333333333331</v>
      </c>
      <c r="I113">
        <v>272.45000000000005</v>
      </c>
      <c r="J113">
        <v>426.16</v>
      </c>
      <c r="K113">
        <v>431.44500000000005</v>
      </c>
      <c r="L113">
        <v>354.74</v>
      </c>
      <c r="M113">
        <v>220.815</v>
      </c>
      <c r="N113">
        <v>279.38499999999999</v>
      </c>
      <c r="O113">
        <v>316.52</v>
      </c>
      <c r="P113">
        <v>312.11500000000001</v>
      </c>
      <c r="Q113">
        <v>333.54</v>
      </c>
      <c r="R113">
        <v>337.63</v>
      </c>
      <c r="S113">
        <v>270.53499999999997</v>
      </c>
      <c r="T113">
        <v>346.54499999999996</v>
      </c>
      <c r="U113">
        <v>306.57499999999999</v>
      </c>
      <c r="V113">
        <v>238.1</v>
      </c>
      <c r="W113">
        <v>370.53</v>
      </c>
      <c r="X113">
        <v>228.98500000000001</v>
      </c>
      <c r="Y113">
        <v>239.26</v>
      </c>
      <c r="Z113">
        <v>290.68</v>
      </c>
      <c r="AA113">
        <v>247.07999999999998</v>
      </c>
      <c r="AB113">
        <v>144.215</v>
      </c>
      <c r="AC113">
        <v>303.69</v>
      </c>
      <c r="AD113">
        <v>321.36</v>
      </c>
      <c r="AE113">
        <v>253.05</v>
      </c>
      <c r="AF113">
        <v>165.89499999999998</v>
      </c>
      <c r="AG113">
        <v>220.7</v>
      </c>
      <c r="AH113">
        <v>225.45999999999998</v>
      </c>
      <c r="AI113">
        <v>182.42500000000001</v>
      </c>
      <c r="AJ113">
        <v>322</v>
      </c>
      <c r="AK113">
        <v>197.3</v>
      </c>
      <c r="AL113">
        <v>273.67500000000001</v>
      </c>
      <c r="AM113">
        <v>183.63499999999999</v>
      </c>
      <c r="AN113">
        <v>241.905</v>
      </c>
      <c r="AO113">
        <v>225.405</v>
      </c>
      <c r="AP113">
        <v>211.215</v>
      </c>
      <c r="AQ113">
        <v>226.91499999999999</v>
      </c>
    </row>
    <row r="114" spans="1:43">
      <c r="A114" t="s">
        <v>160</v>
      </c>
      <c r="B114">
        <v>194.22000000000003</v>
      </c>
      <c r="C114">
        <v>156.27499999999998</v>
      </c>
      <c r="D114">
        <v>270.62</v>
      </c>
      <c r="E114">
        <v>207.84666666666669</v>
      </c>
      <c r="F114">
        <v>184.41499999999999</v>
      </c>
      <c r="G114">
        <v>152.93</v>
      </c>
      <c r="H114">
        <v>171.4</v>
      </c>
      <c r="I114">
        <v>202.32</v>
      </c>
      <c r="J114">
        <v>187.12</v>
      </c>
      <c r="K114">
        <v>193.42500000000001</v>
      </c>
      <c r="L114">
        <v>267.35000000000002</v>
      </c>
      <c r="M114">
        <v>182</v>
      </c>
      <c r="N114">
        <v>207.41499999999999</v>
      </c>
      <c r="O114">
        <v>188.99</v>
      </c>
      <c r="P114">
        <v>150.94</v>
      </c>
      <c r="Q114">
        <v>168.55333333333334</v>
      </c>
      <c r="R114">
        <v>252.22500000000002</v>
      </c>
      <c r="S114">
        <v>223.7</v>
      </c>
      <c r="T114">
        <v>245.655</v>
      </c>
      <c r="U114">
        <v>190.08500000000001</v>
      </c>
      <c r="V114">
        <v>181.76499999999999</v>
      </c>
      <c r="W114">
        <v>185.27</v>
      </c>
      <c r="X114">
        <v>266.52999999999997</v>
      </c>
      <c r="Y114">
        <v>216.64</v>
      </c>
      <c r="Z114">
        <v>329.40999999999997</v>
      </c>
      <c r="AA114">
        <v>303.52</v>
      </c>
      <c r="AB114">
        <v>338.46500000000003</v>
      </c>
      <c r="AC114">
        <v>409.22</v>
      </c>
      <c r="AD114">
        <v>341.41500000000002</v>
      </c>
      <c r="AE114">
        <v>466.40999999999997</v>
      </c>
      <c r="AF114">
        <v>565.18499999999995</v>
      </c>
      <c r="AG114">
        <v>284.17</v>
      </c>
      <c r="AH114">
        <v>405.95500000000004</v>
      </c>
      <c r="AI114">
        <v>368.69499999999999</v>
      </c>
      <c r="AJ114">
        <v>543.72</v>
      </c>
      <c r="AK114">
        <v>400.92</v>
      </c>
      <c r="AL114">
        <v>402.88499999999999</v>
      </c>
      <c r="AM114">
        <v>384.72500000000002</v>
      </c>
      <c r="AN114">
        <v>542.18499999999995</v>
      </c>
      <c r="AO114">
        <v>351.04499999999996</v>
      </c>
      <c r="AP114">
        <v>357.93499999999995</v>
      </c>
      <c r="AQ114">
        <v>243.66</v>
      </c>
    </row>
    <row r="115" spans="1:43">
      <c r="A115" t="s">
        <v>161</v>
      </c>
      <c r="B115">
        <v>244.74</v>
      </c>
      <c r="C115">
        <v>219.92000000000002</v>
      </c>
      <c r="D115">
        <v>349.65499999999997</v>
      </c>
      <c r="E115">
        <v>199.17333333333332</v>
      </c>
      <c r="F115">
        <v>252.10500000000002</v>
      </c>
      <c r="G115">
        <v>203.91</v>
      </c>
      <c r="H115">
        <v>277.27999999999997</v>
      </c>
      <c r="I115">
        <v>291.94</v>
      </c>
      <c r="J115">
        <v>399.33</v>
      </c>
      <c r="K115">
        <v>381.65499999999997</v>
      </c>
      <c r="L115">
        <v>332.96500000000003</v>
      </c>
      <c r="M115">
        <v>271.34500000000003</v>
      </c>
      <c r="N115">
        <v>460.15499999999997</v>
      </c>
      <c r="O115">
        <v>301.16000000000003</v>
      </c>
      <c r="P115">
        <v>285.81</v>
      </c>
      <c r="Q115">
        <v>395.32</v>
      </c>
      <c r="R115">
        <v>440.51</v>
      </c>
      <c r="S115">
        <v>489.755</v>
      </c>
      <c r="T115">
        <v>363.95000000000005</v>
      </c>
      <c r="U115">
        <v>302.435</v>
      </c>
      <c r="V115">
        <v>220.54000000000002</v>
      </c>
      <c r="W115">
        <v>335.79</v>
      </c>
      <c r="X115">
        <v>407.77</v>
      </c>
      <c r="Y115">
        <v>324.55</v>
      </c>
      <c r="Z115">
        <v>342.56</v>
      </c>
      <c r="AA115">
        <v>349.89</v>
      </c>
      <c r="AB115">
        <v>262.53499999999997</v>
      </c>
      <c r="AC115">
        <v>354.77</v>
      </c>
      <c r="AD115">
        <v>250.13</v>
      </c>
      <c r="AE115">
        <v>284.005</v>
      </c>
      <c r="AF115">
        <v>181.60499999999999</v>
      </c>
      <c r="AG115">
        <v>218.27</v>
      </c>
      <c r="AH115">
        <v>188.94499999999999</v>
      </c>
      <c r="AI115">
        <v>175.29000000000002</v>
      </c>
      <c r="AJ115">
        <v>239.24</v>
      </c>
      <c r="AK115">
        <v>228.08</v>
      </c>
      <c r="AL115">
        <v>229.12</v>
      </c>
      <c r="AM115">
        <v>193.45</v>
      </c>
      <c r="AN115">
        <v>245.8</v>
      </c>
      <c r="AO115">
        <v>181.82999999999998</v>
      </c>
      <c r="AP115">
        <v>171.755</v>
      </c>
      <c r="AQ115">
        <v>176.72</v>
      </c>
    </row>
    <row r="116" spans="1:43">
      <c r="A116" t="s">
        <v>162</v>
      </c>
      <c r="B116">
        <v>121.15</v>
      </c>
      <c r="C116">
        <v>430.42</v>
      </c>
      <c r="D116">
        <v>63.18</v>
      </c>
      <c r="E116">
        <v>114.42</v>
      </c>
      <c r="F116">
        <v>142.42500000000001</v>
      </c>
      <c r="G116">
        <v>210.28</v>
      </c>
      <c r="H116">
        <v>291.82666666666665</v>
      </c>
      <c r="I116">
        <v>693.755</v>
      </c>
      <c r="J116">
        <v>508.06</v>
      </c>
      <c r="K116">
        <v>539.12</v>
      </c>
      <c r="L116">
        <v>999.90000000000009</v>
      </c>
      <c r="M116">
        <v>727.71500000000003</v>
      </c>
      <c r="N116">
        <v>609.72</v>
      </c>
      <c r="O116">
        <v>583.78</v>
      </c>
      <c r="P116">
        <v>811.98500000000001</v>
      </c>
      <c r="Q116">
        <v>616.84666666666669</v>
      </c>
      <c r="R116">
        <v>595.755</v>
      </c>
      <c r="S116">
        <v>515.90499999999997</v>
      </c>
      <c r="T116">
        <v>590.38499999999999</v>
      </c>
      <c r="U116">
        <v>608.47499999999991</v>
      </c>
      <c r="V116">
        <v>288.70999999999998</v>
      </c>
      <c r="W116">
        <v>289.48</v>
      </c>
      <c r="X116">
        <v>139.54000000000002</v>
      </c>
      <c r="Y116">
        <v>173.81</v>
      </c>
      <c r="Z116">
        <v>251.875</v>
      </c>
      <c r="AA116">
        <v>270.46499999999997</v>
      </c>
      <c r="AB116">
        <v>94.155000000000001</v>
      </c>
      <c r="AC116">
        <v>181.88</v>
      </c>
      <c r="AD116">
        <v>223.14</v>
      </c>
      <c r="AE116">
        <v>80.14500000000001</v>
      </c>
      <c r="AF116">
        <v>62.855000000000004</v>
      </c>
      <c r="AG116">
        <v>68.66</v>
      </c>
      <c r="AH116">
        <v>35.03</v>
      </c>
      <c r="AI116">
        <v>49.19</v>
      </c>
      <c r="AJ116">
        <v>27.19</v>
      </c>
      <c r="AK116">
        <v>46.56</v>
      </c>
      <c r="AL116">
        <v>59.825000000000003</v>
      </c>
      <c r="AM116">
        <v>29.689999999999998</v>
      </c>
      <c r="AN116">
        <v>55.905000000000001</v>
      </c>
      <c r="AO116">
        <v>62.594999999999999</v>
      </c>
      <c r="AP116">
        <v>82.625</v>
      </c>
      <c r="AQ116">
        <v>53.164999999999999</v>
      </c>
    </row>
    <row r="117" spans="1:43">
      <c r="A117" t="s">
        <v>163</v>
      </c>
      <c r="B117">
        <v>843.51</v>
      </c>
      <c r="C117">
        <v>904.75</v>
      </c>
      <c r="D117">
        <v>814.98500000000001</v>
      </c>
      <c r="E117">
        <v>617.13</v>
      </c>
      <c r="F117">
        <v>401.89499999999998</v>
      </c>
      <c r="G117">
        <v>477.92</v>
      </c>
      <c r="H117">
        <v>458.03</v>
      </c>
      <c r="I117">
        <v>367.14</v>
      </c>
      <c r="J117">
        <v>349.52</v>
      </c>
      <c r="K117">
        <v>364.22500000000002</v>
      </c>
      <c r="L117">
        <v>270.66999999999996</v>
      </c>
      <c r="M117">
        <v>203.83</v>
      </c>
      <c r="N117">
        <v>273.51</v>
      </c>
      <c r="O117">
        <v>194.59</v>
      </c>
      <c r="P117">
        <v>229.76499999999999</v>
      </c>
      <c r="Q117">
        <v>216.20666666666671</v>
      </c>
      <c r="R117">
        <v>237.095</v>
      </c>
      <c r="S117">
        <v>227.73499999999999</v>
      </c>
      <c r="T117">
        <v>268.83500000000004</v>
      </c>
      <c r="U117">
        <v>370.32499999999999</v>
      </c>
      <c r="V117">
        <v>261.12</v>
      </c>
      <c r="W117">
        <v>243.16</v>
      </c>
      <c r="X117">
        <v>255.57</v>
      </c>
      <c r="Y117">
        <v>227.84499999999997</v>
      </c>
      <c r="Z117">
        <v>274.11</v>
      </c>
      <c r="AA117">
        <v>313.45</v>
      </c>
      <c r="AB117">
        <v>213.63</v>
      </c>
      <c r="AC117">
        <v>322.22000000000003</v>
      </c>
      <c r="AD117">
        <v>408.3</v>
      </c>
      <c r="AE117">
        <v>337.65999999999997</v>
      </c>
      <c r="AF117">
        <v>436.28</v>
      </c>
      <c r="AG117">
        <v>230.63499999999999</v>
      </c>
      <c r="AH117">
        <v>282.19499999999999</v>
      </c>
      <c r="AI117">
        <v>297.03500000000003</v>
      </c>
      <c r="AJ117">
        <v>250.72</v>
      </c>
      <c r="AK117">
        <v>265.97000000000003</v>
      </c>
      <c r="AL117">
        <v>246.30500000000001</v>
      </c>
      <c r="AM117">
        <v>198.80500000000001</v>
      </c>
      <c r="AN117">
        <v>212.95999999999998</v>
      </c>
      <c r="AO117">
        <v>136.22000000000003</v>
      </c>
      <c r="AP117">
        <v>157.25</v>
      </c>
      <c r="AQ117">
        <v>131.91</v>
      </c>
    </row>
    <row r="118" spans="1:43">
      <c r="A118" t="s">
        <v>164</v>
      </c>
      <c r="B118">
        <v>640.91499999999996</v>
      </c>
      <c r="C118">
        <v>480.09500000000003</v>
      </c>
      <c r="D118">
        <v>611.19000000000005</v>
      </c>
      <c r="E118">
        <v>701.93333333333339</v>
      </c>
      <c r="F118">
        <v>559.46</v>
      </c>
      <c r="G118">
        <v>548.01</v>
      </c>
      <c r="H118">
        <v>534.07333333333338</v>
      </c>
      <c r="I118">
        <v>676.81</v>
      </c>
      <c r="J118">
        <v>480</v>
      </c>
      <c r="K118">
        <v>473.98500000000001</v>
      </c>
      <c r="L118">
        <v>479.71499999999997</v>
      </c>
      <c r="M118">
        <v>440.04999999999995</v>
      </c>
      <c r="N118">
        <v>329.47500000000002</v>
      </c>
      <c r="O118">
        <v>431.13</v>
      </c>
      <c r="P118">
        <v>323.065</v>
      </c>
      <c r="Q118">
        <v>333.59333333333331</v>
      </c>
      <c r="R118">
        <v>399.76499999999999</v>
      </c>
      <c r="S118">
        <v>282.36</v>
      </c>
      <c r="T118">
        <v>390.27499999999998</v>
      </c>
      <c r="U118">
        <v>406.34500000000003</v>
      </c>
      <c r="V118">
        <v>252.67</v>
      </c>
      <c r="W118">
        <v>393.69</v>
      </c>
      <c r="X118">
        <v>200.69499999999999</v>
      </c>
      <c r="Y118">
        <v>240.92000000000002</v>
      </c>
      <c r="Z118">
        <v>343.65499999999997</v>
      </c>
      <c r="AA118">
        <v>331.39</v>
      </c>
      <c r="AB118">
        <v>199.875</v>
      </c>
      <c r="AC118">
        <v>321.08999999999997</v>
      </c>
      <c r="AD118">
        <v>399.76499999999999</v>
      </c>
      <c r="AE118">
        <v>317.46499999999997</v>
      </c>
      <c r="AF118">
        <v>257.39</v>
      </c>
      <c r="AG118">
        <v>283.82</v>
      </c>
      <c r="AH118">
        <v>356.78999999999996</v>
      </c>
      <c r="AI118">
        <v>289.46000000000004</v>
      </c>
      <c r="AJ118">
        <v>419.27</v>
      </c>
      <c r="AK118">
        <v>295.95999999999998</v>
      </c>
      <c r="AL118">
        <v>318.27999999999997</v>
      </c>
      <c r="AM118">
        <v>242.07</v>
      </c>
      <c r="AN118">
        <v>314.89999999999998</v>
      </c>
      <c r="AO118">
        <v>310.77999999999997</v>
      </c>
      <c r="AP118">
        <v>346.45499999999998</v>
      </c>
      <c r="AQ118">
        <v>319.48</v>
      </c>
    </row>
    <row r="119" spans="1:43">
      <c r="A119" t="s">
        <v>165</v>
      </c>
      <c r="B119">
        <v>118.47499999999999</v>
      </c>
      <c r="C119">
        <v>302.39000000000004</v>
      </c>
      <c r="D119">
        <v>139.68</v>
      </c>
      <c r="E119">
        <v>213.17999999999998</v>
      </c>
      <c r="F119">
        <v>279.255</v>
      </c>
      <c r="G119">
        <v>229.4</v>
      </c>
      <c r="H119">
        <v>198.79999999999998</v>
      </c>
      <c r="I119">
        <v>274.69499999999999</v>
      </c>
      <c r="J119">
        <v>486.66</v>
      </c>
      <c r="K119">
        <v>466.935</v>
      </c>
      <c r="L119">
        <v>167.935</v>
      </c>
      <c r="M119">
        <v>105.46000000000001</v>
      </c>
      <c r="N119">
        <v>215.52499999999998</v>
      </c>
      <c r="O119">
        <v>503.8</v>
      </c>
      <c r="P119">
        <v>129.04499999999999</v>
      </c>
      <c r="Q119">
        <v>251.15333333333334</v>
      </c>
      <c r="R119">
        <v>308.65499999999997</v>
      </c>
      <c r="S119">
        <v>241.185</v>
      </c>
      <c r="T119">
        <v>237.62</v>
      </c>
      <c r="U119">
        <v>128.04500000000002</v>
      </c>
      <c r="V119">
        <v>157.17000000000002</v>
      </c>
      <c r="W119">
        <v>92.63</v>
      </c>
      <c r="X119">
        <v>102.99000000000001</v>
      </c>
      <c r="Y119">
        <v>149.1</v>
      </c>
      <c r="Z119">
        <v>1167.9499999999998</v>
      </c>
      <c r="AA119">
        <v>225.755</v>
      </c>
      <c r="AB119">
        <v>253.285</v>
      </c>
      <c r="AC119">
        <v>387.89</v>
      </c>
      <c r="AD119">
        <v>226.375</v>
      </c>
      <c r="AE119">
        <v>450.59500000000003</v>
      </c>
      <c r="AF119">
        <v>175.97</v>
      </c>
      <c r="AG119">
        <v>483.935</v>
      </c>
      <c r="AH119">
        <v>732.81</v>
      </c>
      <c r="AI119">
        <v>389.20499999999998</v>
      </c>
      <c r="AJ119">
        <v>1500.07</v>
      </c>
      <c r="AK119">
        <v>722.13</v>
      </c>
      <c r="AL119">
        <v>910.58500000000004</v>
      </c>
      <c r="AM119">
        <v>625.28</v>
      </c>
      <c r="AN119">
        <v>938.05500000000006</v>
      </c>
      <c r="AO119">
        <v>1363.38</v>
      </c>
      <c r="AP119">
        <v>858.63</v>
      </c>
      <c r="AQ119">
        <v>970.63</v>
      </c>
    </row>
    <row r="120" spans="1:43">
      <c r="A120" t="s">
        <v>166</v>
      </c>
      <c r="B120">
        <v>435.13</v>
      </c>
      <c r="C120">
        <v>213.04000000000002</v>
      </c>
      <c r="D120">
        <v>434.24</v>
      </c>
      <c r="E120">
        <v>511.63333333333338</v>
      </c>
      <c r="F120">
        <v>499.26</v>
      </c>
      <c r="G120">
        <v>414.19</v>
      </c>
      <c r="H120">
        <v>402.07</v>
      </c>
      <c r="I120">
        <v>775.89</v>
      </c>
      <c r="J120">
        <v>641.52</v>
      </c>
      <c r="K120">
        <v>632.29500000000007</v>
      </c>
      <c r="L120">
        <v>862.10500000000002</v>
      </c>
      <c r="M120">
        <v>665.07500000000005</v>
      </c>
      <c r="N120">
        <v>477.375</v>
      </c>
      <c r="O120">
        <v>769.11</v>
      </c>
      <c r="P120">
        <v>618.495</v>
      </c>
      <c r="Q120">
        <v>594.88</v>
      </c>
      <c r="R120">
        <v>739.2</v>
      </c>
      <c r="S120">
        <v>448.935</v>
      </c>
      <c r="T120">
        <v>606.79</v>
      </c>
      <c r="U120">
        <v>727.04500000000007</v>
      </c>
      <c r="V120">
        <v>392.91999999999996</v>
      </c>
      <c r="W120">
        <v>544.22</v>
      </c>
      <c r="X120">
        <v>272.43</v>
      </c>
      <c r="Y120">
        <v>346.13499999999999</v>
      </c>
      <c r="Z120">
        <v>437.26</v>
      </c>
      <c r="AA120">
        <v>365.005</v>
      </c>
      <c r="AB120">
        <v>246.25</v>
      </c>
      <c r="AC120">
        <v>264.95999999999998</v>
      </c>
      <c r="AD120">
        <v>457.17499999999995</v>
      </c>
      <c r="AE120">
        <v>254.95499999999998</v>
      </c>
      <c r="AF120">
        <v>240.285</v>
      </c>
      <c r="AG120">
        <v>262.72000000000003</v>
      </c>
      <c r="AH120">
        <v>293.35500000000002</v>
      </c>
      <c r="AI120">
        <v>208.18</v>
      </c>
      <c r="AJ120">
        <v>276.08999999999997</v>
      </c>
      <c r="AK120">
        <v>209.93</v>
      </c>
      <c r="AL120">
        <v>196.39</v>
      </c>
      <c r="AM120">
        <v>191.685</v>
      </c>
      <c r="AN120">
        <v>211.685</v>
      </c>
      <c r="AO120">
        <v>213.37</v>
      </c>
      <c r="AP120">
        <v>195.83500000000001</v>
      </c>
      <c r="AQ120">
        <v>161.97</v>
      </c>
    </row>
    <row r="121" spans="1:43">
      <c r="A121" t="s">
        <v>167</v>
      </c>
      <c r="B121">
        <v>330.69499999999999</v>
      </c>
      <c r="C121">
        <v>422.78499999999997</v>
      </c>
      <c r="D121">
        <v>439.90000000000003</v>
      </c>
      <c r="E121">
        <v>426.78666666666669</v>
      </c>
      <c r="F121">
        <v>422.38499999999999</v>
      </c>
      <c r="G121">
        <v>407.82</v>
      </c>
      <c r="H121">
        <v>396.33</v>
      </c>
      <c r="I121">
        <v>416.875</v>
      </c>
      <c r="J121">
        <v>517.71</v>
      </c>
      <c r="K121">
        <v>516.71500000000003</v>
      </c>
      <c r="L121">
        <v>512.94000000000005</v>
      </c>
      <c r="M121">
        <v>381.185</v>
      </c>
      <c r="N121">
        <v>418.5</v>
      </c>
      <c r="O121">
        <v>422.11</v>
      </c>
      <c r="P121">
        <v>390.67499999999995</v>
      </c>
      <c r="Q121">
        <v>434.40333333333336</v>
      </c>
      <c r="R121">
        <v>531.95000000000005</v>
      </c>
      <c r="S121">
        <v>578.39</v>
      </c>
      <c r="T121">
        <v>465.63</v>
      </c>
      <c r="U121">
        <v>348.78499999999997</v>
      </c>
      <c r="V121">
        <v>356.1</v>
      </c>
      <c r="W121">
        <v>428.43</v>
      </c>
      <c r="X121">
        <v>409.99</v>
      </c>
      <c r="Y121">
        <v>418.66499999999996</v>
      </c>
      <c r="Z121">
        <v>519.01499999999999</v>
      </c>
      <c r="AA121">
        <v>434.30500000000001</v>
      </c>
      <c r="AB121">
        <v>377.98</v>
      </c>
      <c r="AC121">
        <v>482.76</v>
      </c>
      <c r="AD121">
        <v>503.81500000000005</v>
      </c>
      <c r="AE121">
        <v>520.09</v>
      </c>
      <c r="AF121">
        <v>381.98</v>
      </c>
      <c r="AG121">
        <v>458.48500000000001</v>
      </c>
      <c r="AH121">
        <v>488.14</v>
      </c>
      <c r="AI121">
        <v>384.125</v>
      </c>
      <c r="AJ121">
        <v>490.56</v>
      </c>
      <c r="AK121">
        <v>429.33</v>
      </c>
      <c r="AL121">
        <v>386.43</v>
      </c>
      <c r="AM121">
        <v>372.61500000000001</v>
      </c>
      <c r="AN121">
        <v>500.27</v>
      </c>
      <c r="AO121">
        <v>405.12</v>
      </c>
      <c r="AP121">
        <v>444.09500000000003</v>
      </c>
      <c r="AQ121">
        <v>515.42499999999995</v>
      </c>
    </row>
    <row r="122" spans="1:43">
      <c r="A122" t="s">
        <v>168</v>
      </c>
      <c r="B122">
        <v>245.58999999999997</v>
      </c>
      <c r="C122">
        <v>143.655</v>
      </c>
      <c r="D122">
        <v>384.47500000000002</v>
      </c>
      <c r="E122">
        <v>295.84333333333331</v>
      </c>
      <c r="F122">
        <v>413.625</v>
      </c>
      <c r="G122">
        <v>395.08</v>
      </c>
      <c r="H122">
        <v>411.09666666666664</v>
      </c>
      <c r="I122">
        <v>624.43000000000006</v>
      </c>
      <c r="J122">
        <v>701.15</v>
      </c>
      <c r="K122">
        <v>717.33999999999992</v>
      </c>
      <c r="L122">
        <v>898.21</v>
      </c>
      <c r="M122">
        <v>676.375</v>
      </c>
      <c r="N122">
        <v>844.09</v>
      </c>
      <c r="O122">
        <v>625.73</v>
      </c>
      <c r="P122">
        <v>488.48</v>
      </c>
      <c r="Q122">
        <v>770.80666666666673</v>
      </c>
      <c r="R122">
        <v>1070.3049999999998</v>
      </c>
      <c r="S122">
        <v>1321.5149999999999</v>
      </c>
      <c r="T122">
        <v>1098.69</v>
      </c>
      <c r="U122">
        <v>947.48</v>
      </c>
      <c r="V122">
        <v>697.25</v>
      </c>
      <c r="W122">
        <v>544.22</v>
      </c>
      <c r="X122">
        <v>622.26</v>
      </c>
      <c r="Y122">
        <v>547.255</v>
      </c>
      <c r="Z122">
        <v>820.3</v>
      </c>
      <c r="AA122">
        <v>609.43499999999995</v>
      </c>
      <c r="AB122">
        <v>334.23500000000001</v>
      </c>
      <c r="AC122">
        <v>265.52</v>
      </c>
      <c r="AD122">
        <v>370.64</v>
      </c>
      <c r="AE122">
        <v>176.12</v>
      </c>
      <c r="AF122">
        <v>115.83499999999999</v>
      </c>
      <c r="AG122">
        <v>74.245000000000005</v>
      </c>
      <c r="AH122">
        <v>63.84</v>
      </c>
      <c r="AI122">
        <v>55.234999999999999</v>
      </c>
      <c r="AJ122">
        <v>90.02</v>
      </c>
      <c r="AK122">
        <v>64.72</v>
      </c>
      <c r="AL122">
        <v>48.099999999999994</v>
      </c>
      <c r="AM122">
        <v>49.239999999999995</v>
      </c>
      <c r="AN122">
        <v>53.65</v>
      </c>
      <c r="AO122">
        <v>44.515000000000001</v>
      </c>
      <c r="AP122">
        <v>77.125</v>
      </c>
      <c r="AQ122">
        <v>65.8</v>
      </c>
    </row>
    <row r="123" spans="1:43">
      <c r="A123" t="s">
        <v>169</v>
      </c>
      <c r="B123">
        <v>573.43499999999995</v>
      </c>
      <c r="C123">
        <v>347.185</v>
      </c>
      <c r="D123">
        <v>616.94499999999994</v>
      </c>
      <c r="E123">
        <v>455.47333333333336</v>
      </c>
      <c r="F123">
        <v>564.79500000000007</v>
      </c>
      <c r="G123">
        <v>388.71</v>
      </c>
      <c r="H123">
        <v>406</v>
      </c>
      <c r="I123">
        <v>392.29500000000002</v>
      </c>
      <c r="J123">
        <v>434.23</v>
      </c>
      <c r="K123">
        <v>425.65999999999997</v>
      </c>
      <c r="L123">
        <v>453.98</v>
      </c>
      <c r="M123">
        <v>337.185</v>
      </c>
      <c r="N123">
        <v>396.94</v>
      </c>
      <c r="O123">
        <v>404.8</v>
      </c>
      <c r="P123">
        <v>402.32499999999999</v>
      </c>
      <c r="Q123">
        <v>394.61666666666673</v>
      </c>
      <c r="R123">
        <v>453.40499999999997</v>
      </c>
      <c r="S123">
        <v>510.47</v>
      </c>
      <c r="T123">
        <v>492.82500000000005</v>
      </c>
      <c r="U123">
        <v>564.54499999999996</v>
      </c>
      <c r="V123">
        <v>294.04499999999996</v>
      </c>
      <c r="W123">
        <v>347.37</v>
      </c>
      <c r="X123">
        <v>419.95500000000004</v>
      </c>
      <c r="Y123">
        <v>440.82</v>
      </c>
      <c r="Z123">
        <v>398.42500000000001</v>
      </c>
      <c r="AA123">
        <v>545.15499999999997</v>
      </c>
      <c r="AB123">
        <v>476.02499999999998</v>
      </c>
      <c r="AC123">
        <v>534.41</v>
      </c>
      <c r="AD123">
        <v>583.9</v>
      </c>
      <c r="AE123">
        <v>583.11500000000001</v>
      </c>
      <c r="AF123">
        <v>582.22500000000002</v>
      </c>
      <c r="AG123">
        <v>382.245</v>
      </c>
      <c r="AH123">
        <v>498.80499999999995</v>
      </c>
      <c r="AI123">
        <v>474.21</v>
      </c>
      <c r="AJ123">
        <v>587.82000000000005</v>
      </c>
      <c r="AK123">
        <v>453.01</v>
      </c>
      <c r="AL123">
        <v>567.36999999999989</v>
      </c>
      <c r="AM123">
        <v>489.01499999999999</v>
      </c>
      <c r="AN123">
        <v>546.68000000000006</v>
      </c>
      <c r="AO123">
        <v>422.32</v>
      </c>
      <c r="AP123">
        <v>385.15499999999997</v>
      </c>
      <c r="AQ123">
        <v>357.85500000000002</v>
      </c>
    </row>
    <row r="124" spans="1:43">
      <c r="A124" t="s">
        <v>170</v>
      </c>
      <c r="B124">
        <v>235.89</v>
      </c>
      <c r="C124">
        <v>165.45499999999998</v>
      </c>
      <c r="D124">
        <v>338.35</v>
      </c>
      <c r="E124">
        <v>250.23333333333335</v>
      </c>
      <c r="F124">
        <v>287.005</v>
      </c>
      <c r="G124">
        <v>159.31</v>
      </c>
      <c r="H124">
        <v>153.24</v>
      </c>
      <c r="I124">
        <v>175.67500000000001</v>
      </c>
      <c r="J124">
        <v>420.37</v>
      </c>
      <c r="K124">
        <v>381.125</v>
      </c>
      <c r="L124">
        <v>421.98500000000001</v>
      </c>
      <c r="M124">
        <v>207.57</v>
      </c>
      <c r="N124">
        <v>261.52499999999998</v>
      </c>
      <c r="O124">
        <v>353.59</v>
      </c>
      <c r="P124">
        <v>236.12</v>
      </c>
      <c r="Q124">
        <v>463.92666666666668</v>
      </c>
      <c r="R124">
        <v>592.505</v>
      </c>
      <c r="S124">
        <v>445.755</v>
      </c>
      <c r="T124">
        <v>742.84500000000003</v>
      </c>
      <c r="U124">
        <v>381.86</v>
      </c>
      <c r="V124">
        <v>376.26499999999999</v>
      </c>
      <c r="W124">
        <v>486.32</v>
      </c>
      <c r="X124">
        <v>436.57499999999999</v>
      </c>
      <c r="Y124">
        <v>375.96000000000004</v>
      </c>
      <c r="Z124">
        <v>449.43</v>
      </c>
      <c r="AA124">
        <v>589.72499999999991</v>
      </c>
      <c r="AB124">
        <v>477.87</v>
      </c>
      <c r="AC124">
        <v>645.54999999999995</v>
      </c>
      <c r="AD124">
        <v>339.41499999999996</v>
      </c>
      <c r="AE124">
        <v>528.24</v>
      </c>
      <c r="AF124">
        <v>476.53499999999997</v>
      </c>
      <c r="AG124">
        <v>601.9</v>
      </c>
      <c r="AH124">
        <v>756.49</v>
      </c>
      <c r="AI124">
        <v>617.84500000000003</v>
      </c>
      <c r="AJ124">
        <v>920.1</v>
      </c>
      <c r="AK124">
        <v>726.08</v>
      </c>
      <c r="AL124">
        <v>788.55</v>
      </c>
      <c r="AM124">
        <v>721.96499999999992</v>
      </c>
      <c r="AN124">
        <v>750.51</v>
      </c>
      <c r="AO124">
        <v>827.37</v>
      </c>
      <c r="AP124">
        <v>900.88</v>
      </c>
      <c r="AQ124">
        <v>688.07999999999993</v>
      </c>
    </row>
    <row r="125" spans="1:43">
      <c r="A125" t="s">
        <v>171</v>
      </c>
      <c r="B125">
        <v>288.685</v>
      </c>
      <c r="C125">
        <v>151.345</v>
      </c>
      <c r="D125">
        <v>215.74</v>
      </c>
      <c r="E125">
        <v>224.91333333333333</v>
      </c>
      <c r="F125">
        <v>349.78</v>
      </c>
      <c r="G125">
        <v>248.52</v>
      </c>
      <c r="H125">
        <v>321.24666666666667</v>
      </c>
      <c r="I125">
        <v>320.82000000000005</v>
      </c>
      <c r="J125">
        <v>334.97</v>
      </c>
      <c r="K125">
        <v>316.33500000000004</v>
      </c>
      <c r="L125">
        <v>645.56500000000005</v>
      </c>
      <c r="M125">
        <v>348.04500000000002</v>
      </c>
      <c r="N125">
        <v>854.54500000000007</v>
      </c>
      <c r="O125">
        <v>406.02</v>
      </c>
      <c r="P125">
        <v>458.47</v>
      </c>
      <c r="Q125">
        <v>517.45333333333338</v>
      </c>
      <c r="R125">
        <v>740.49</v>
      </c>
      <c r="S125">
        <v>899.98500000000001</v>
      </c>
      <c r="T125">
        <v>844.74499999999989</v>
      </c>
      <c r="U125">
        <v>499.40999999999997</v>
      </c>
      <c r="V125">
        <v>328.77499999999998</v>
      </c>
      <c r="W125">
        <v>393.69</v>
      </c>
      <c r="X125">
        <v>615.97499999999991</v>
      </c>
      <c r="Y125">
        <v>406.39</v>
      </c>
      <c r="Z125">
        <v>575</v>
      </c>
      <c r="AA125">
        <v>469.19500000000005</v>
      </c>
      <c r="AB125">
        <v>630.41000000000008</v>
      </c>
      <c r="AC125">
        <v>570.89</v>
      </c>
      <c r="AD125">
        <v>387.19</v>
      </c>
      <c r="AE125">
        <v>769.99</v>
      </c>
      <c r="AF125">
        <v>934.63499999999999</v>
      </c>
      <c r="AG125">
        <v>576.76499999999999</v>
      </c>
      <c r="AH125">
        <v>676.66499999999996</v>
      </c>
      <c r="AI125">
        <v>485.495</v>
      </c>
      <c r="AJ125">
        <v>798.67</v>
      </c>
      <c r="AK125">
        <v>530.35</v>
      </c>
      <c r="AL125">
        <v>660.79500000000007</v>
      </c>
      <c r="AM125">
        <v>586.30999999999995</v>
      </c>
      <c r="AN125">
        <v>650.43499999999995</v>
      </c>
      <c r="AO125">
        <v>465.77499999999998</v>
      </c>
      <c r="AP125">
        <v>703.10500000000002</v>
      </c>
      <c r="AQ125">
        <v>648.97500000000002</v>
      </c>
    </row>
    <row r="126" spans="1:43">
      <c r="A126" t="s">
        <v>172</v>
      </c>
      <c r="B126">
        <v>474.26</v>
      </c>
      <c r="C126">
        <v>384.22</v>
      </c>
      <c r="D126">
        <v>459.78</v>
      </c>
      <c r="E126">
        <v>334.47</v>
      </c>
      <c r="F126">
        <v>706.44</v>
      </c>
      <c r="G126">
        <v>516.15</v>
      </c>
      <c r="H126">
        <v>451.98</v>
      </c>
      <c r="I126">
        <v>549.92999999999995</v>
      </c>
      <c r="J126">
        <v>500.17</v>
      </c>
      <c r="K126">
        <v>521.45000000000005</v>
      </c>
      <c r="L126">
        <v>821.36</v>
      </c>
      <c r="M126">
        <v>460.96500000000003</v>
      </c>
      <c r="N126">
        <v>1139.48</v>
      </c>
      <c r="O126">
        <v>582.08000000000004</v>
      </c>
      <c r="P126">
        <v>653.01</v>
      </c>
      <c r="Q126">
        <v>710.81</v>
      </c>
      <c r="R126">
        <v>1141.1999999999998</v>
      </c>
      <c r="S126">
        <v>1618.54</v>
      </c>
      <c r="T126">
        <v>1114.135</v>
      </c>
      <c r="U126">
        <v>634.15</v>
      </c>
      <c r="V126">
        <v>462.27499999999998</v>
      </c>
      <c r="W126">
        <v>706.32</v>
      </c>
      <c r="X126">
        <v>1214.24</v>
      </c>
      <c r="Y126">
        <v>751.55</v>
      </c>
      <c r="Z126">
        <v>834.83999999999992</v>
      </c>
      <c r="AA126">
        <v>773.39499999999998</v>
      </c>
      <c r="AB126">
        <v>925.2650000000001</v>
      </c>
      <c r="AC126">
        <v>967.21</v>
      </c>
      <c r="AD126">
        <v>611.35</v>
      </c>
      <c r="AE126">
        <v>1430.8249999999998</v>
      </c>
      <c r="AF126">
        <v>1048.875</v>
      </c>
      <c r="AG126">
        <v>894.62</v>
      </c>
      <c r="AH126">
        <v>692.93000000000006</v>
      </c>
      <c r="AI126">
        <v>503.67</v>
      </c>
      <c r="AJ126">
        <v>1083.82</v>
      </c>
      <c r="AK126">
        <v>819.21</v>
      </c>
      <c r="AL126">
        <v>709.23</v>
      </c>
      <c r="AM126">
        <v>640.54</v>
      </c>
      <c r="AN126">
        <v>959.19</v>
      </c>
      <c r="AO126">
        <v>602.25</v>
      </c>
      <c r="AP126">
        <v>681.66000000000008</v>
      </c>
      <c r="AQ126">
        <v>643.88</v>
      </c>
    </row>
    <row r="127" spans="1:43">
      <c r="A127" t="s">
        <v>173</v>
      </c>
      <c r="B127">
        <v>465.95000000000005</v>
      </c>
      <c r="C127">
        <v>458.5</v>
      </c>
      <c r="D127">
        <v>629.66499999999996</v>
      </c>
      <c r="E127">
        <v>576.23666666666668</v>
      </c>
      <c r="F127">
        <v>733.2650000000001</v>
      </c>
      <c r="G127">
        <v>936.72</v>
      </c>
      <c r="H127">
        <v>875.38333333333355</v>
      </c>
      <c r="I127">
        <v>1076.92</v>
      </c>
      <c r="J127">
        <v>1555.57</v>
      </c>
      <c r="K127">
        <v>1610.2849999999999</v>
      </c>
      <c r="L127">
        <v>942.08</v>
      </c>
      <c r="M127">
        <v>779.34500000000003</v>
      </c>
      <c r="N127">
        <v>1573.5</v>
      </c>
      <c r="O127">
        <v>702.54</v>
      </c>
      <c r="P127">
        <v>814.18499999999995</v>
      </c>
      <c r="Q127">
        <v>941.0200000000001</v>
      </c>
      <c r="R127">
        <v>1125.27</v>
      </c>
      <c r="S127">
        <v>1068.645</v>
      </c>
      <c r="T127">
        <v>1087.02</v>
      </c>
      <c r="U127">
        <v>1341.8899999999999</v>
      </c>
      <c r="V127">
        <v>1167.2049999999999</v>
      </c>
      <c r="W127">
        <v>1030.54</v>
      </c>
      <c r="X127">
        <v>801.89</v>
      </c>
      <c r="Y127">
        <v>969.28499999999997</v>
      </c>
      <c r="Z127">
        <v>891.65499999999997</v>
      </c>
      <c r="AA127">
        <v>1015.14</v>
      </c>
      <c r="AB127">
        <v>477.08500000000004</v>
      </c>
      <c r="AC127">
        <v>843.71</v>
      </c>
      <c r="AD127">
        <v>840.02</v>
      </c>
      <c r="AE127">
        <v>531.33000000000004</v>
      </c>
      <c r="AF127">
        <v>410.625</v>
      </c>
      <c r="AG127">
        <v>349.3</v>
      </c>
      <c r="AH127">
        <v>356.40999999999997</v>
      </c>
      <c r="AI127">
        <v>280.86500000000001</v>
      </c>
      <c r="AJ127">
        <v>402.96</v>
      </c>
      <c r="AK127">
        <v>303.85000000000002</v>
      </c>
      <c r="AL127">
        <v>447.245</v>
      </c>
      <c r="AM127">
        <v>277.16499999999996</v>
      </c>
      <c r="AN127">
        <v>354.54</v>
      </c>
      <c r="AO127">
        <v>268.09000000000003</v>
      </c>
      <c r="AP127">
        <v>304.73500000000001</v>
      </c>
      <c r="AQ127">
        <v>262.19</v>
      </c>
    </row>
    <row r="128" spans="1:43">
      <c r="A128" t="s">
        <v>174</v>
      </c>
      <c r="B128">
        <v>1065.8699999999999</v>
      </c>
      <c r="C128">
        <v>373.44</v>
      </c>
      <c r="D128">
        <v>1479.385</v>
      </c>
      <c r="E128">
        <v>1205.1499999999999</v>
      </c>
      <c r="F128">
        <v>852.245</v>
      </c>
      <c r="G128">
        <v>681.83</v>
      </c>
      <c r="H128">
        <v>785.23</v>
      </c>
      <c r="I128">
        <v>603.18000000000006</v>
      </c>
      <c r="J128">
        <v>655.20000000000005</v>
      </c>
      <c r="K128">
        <v>655.64499999999998</v>
      </c>
      <c r="L128">
        <v>391.88499999999999</v>
      </c>
      <c r="M128">
        <v>282.48500000000001</v>
      </c>
      <c r="N128">
        <v>560.45000000000005</v>
      </c>
      <c r="O128">
        <v>445.03</v>
      </c>
      <c r="P128">
        <v>419.71500000000003</v>
      </c>
      <c r="Q128">
        <v>609.12</v>
      </c>
      <c r="R128">
        <v>630.69000000000005</v>
      </c>
      <c r="S128">
        <v>842.10500000000002</v>
      </c>
      <c r="T128">
        <v>614.90499999999997</v>
      </c>
      <c r="U128">
        <v>523.71</v>
      </c>
      <c r="V128">
        <v>594.98</v>
      </c>
      <c r="W128">
        <v>567.38</v>
      </c>
      <c r="X128">
        <v>575.36500000000001</v>
      </c>
      <c r="Y128">
        <v>480.95000000000005</v>
      </c>
      <c r="Z128">
        <v>979.77</v>
      </c>
      <c r="AA128">
        <v>605.71499999999992</v>
      </c>
      <c r="AB128">
        <v>548.34</v>
      </c>
      <c r="AC128">
        <v>785.89</v>
      </c>
      <c r="AD128">
        <v>517.61500000000001</v>
      </c>
      <c r="AE128">
        <v>945.94499999999994</v>
      </c>
      <c r="AF128">
        <v>963.86500000000001</v>
      </c>
      <c r="AG128">
        <v>895.24</v>
      </c>
      <c r="AH128">
        <v>1003.74</v>
      </c>
      <c r="AI128">
        <v>891.51499999999999</v>
      </c>
      <c r="AJ128">
        <v>1816.64</v>
      </c>
      <c r="AK128">
        <v>1234.33</v>
      </c>
      <c r="AL128">
        <v>1044.27</v>
      </c>
      <c r="AM128">
        <v>874.34999999999991</v>
      </c>
      <c r="AN128">
        <v>1183.085</v>
      </c>
      <c r="AO128">
        <v>1170.0549999999998</v>
      </c>
      <c r="AP128">
        <v>1240.595</v>
      </c>
      <c r="AQ128">
        <v>1134.855</v>
      </c>
    </row>
    <row r="129" spans="1:43">
      <c r="A129" t="s">
        <v>175</v>
      </c>
      <c r="B129">
        <v>930.41000000000008</v>
      </c>
      <c r="C129">
        <v>1100.375</v>
      </c>
      <c r="D129">
        <v>1084.8150000000001</v>
      </c>
      <c r="E129">
        <v>1197.76</v>
      </c>
      <c r="F129">
        <v>1061.3000000000002</v>
      </c>
      <c r="G129">
        <v>962.21</v>
      </c>
      <c r="H129">
        <v>1083.2266666666667</v>
      </c>
      <c r="I129">
        <v>1333.2849999999999</v>
      </c>
      <c r="J129">
        <v>1151.8599999999999</v>
      </c>
      <c r="K129">
        <v>1183.04</v>
      </c>
      <c r="L129">
        <v>1240.67</v>
      </c>
      <c r="M129">
        <v>988.04499999999996</v>
      </c>
      <c r="N129">
        <v>1048.02</v>
      </c>
      <c r="O129">
        <v>1062.96</v>
      </c>
      <c r="P129">
        <v>888.42</v>
      </c>
      <c r="Q129">
        <v>955.09666666666669</v>
      </c>
      <c r="R129">
        <v>1187.2950000000001</v>
      </c>
      <c r="S129">
        <v>1068.0250000000001</v>
      </c>
      <c r="T129">
        <v>996.59500000000003</v>
      </c>
      <c r="U129">
        <v>932.45500000000004</v>
      </c>
      <c r="V129">
        <v>774.67499999999995</v>
      </c>
      <c r="W129">
        <v>856.85</v>
      </c>
      <c r="X129">
        <v>761.8</v>
      </c>
      <c r="Y129">
        <v>706.995</v>
      </c>
      <c r="Z129">
        <v>912.745</v>
      </c>
      <c r="AA129">
        <v>696.53500000000008</v>
      </c>
      <c r="AB129">
        <v>532.84500000000003</v>
      </c>
      <c r="AC129">
        <v>657.9</v>
      </c>
      <c r="AD129">
        <v>940.39499999999998</v>
      </c>
      <c r="AE129">
        <v>778.26</v>
      </c>
      <c r="AF129">
        <v>639.71</v>
      </c>
      <c r="AG129">
        <v>719.08</v>
      </c>
      <c r="AH129">
        <v>775.61</v>
      </c>
      <c r="AI129">
        <v>603.41999999999996</v>
      </c>
      <c r="AJ129">
        <v>809.54</v>
      </c>
      <c r="AK129">
        <v>730.02</v>
      </c>
      <c r="AL129">
        <v>774.08500000000004</v>
      </c>
      <c r="AM129">
        <v>611.05500000000006</v>
      </c>
      <c r="AN129">
        <v>788.13499999999999</v>
      </c>
      <c r="AO129">
        <v>786.91499999999996</v>
      </c>
      <c r="AP129">
        <v>959.38499999999999</v>
      </c>
      <c r="AQ129">
        <v>906.71</v>
      </c>
    </row>
    <row r="130" spans="1:43">
      <c r="A130" t="s">
        <v>176</v>
      </c>
      <c r="B130">
        <v>561.875</v>
      </c>
      <c r="C130">
        <v>259.75</v>
      </c>
      <c r="D130">
        <v>654.74</v>
      </c>
      <c r="E130">
        <v>226.78666666666666</v>
      </c>
      <c r="F130">
        <v>63.14</v>
      </c>
      <c r="G130">
        <v>19.12</v>
      </c>
      <c r="H130">
        <v>29.203333333333333</v>
      </c>
      <c r="I130">
        <v>33.704999999999998</v>
      </c>
      <c r="J130">
        <v>12.45</v>
      </c>
      <c r="K130">
        <v>11.469999999999999</v>
      </c>
      <c r="L130">
        <v>29.265000000000001</v>
      </c>
      <c r="M130">
        <v>25.78</v>
      </c>
      <c r="N130">
        <v>23.835000000000001</v>
      </c>
      <c r="O130">
        <v>26.58</v>
      </c>
      <c r="P130">
        <v>17.829999999999998</v>
      </c>
      <c r="Q130">
        <v>21.150000000000002</v>
      </c>
      <c r="R130">
        <v>24.225000000000001</v>
      </c>
      <c r="S130">
        <v>34.03</v>
      </c>
      <c r="T130">
        <v>33.54</v>
      </c>
      <c r="U130">
        <v>83.234999999999999</v>
      </c>
      <c r="V130">
        <v>50.87</v>
      </c>
      <c r="W130">
        <v>185.27</v>
      </c>
      <c r="X130">
        <v>229.73499999999999</v>
      </c>
      <c r="Y130">
        <v>306.85000000000002</v>
      </c>
      <c r="Z130">
        <v>102.91999999999999</v>
      </c>
      <c r="AA130">
        <v>316.32</v>
      </c>
      <c r="AB130">
        <v>570.90000000000009</v>
      </c>
      <c r="AC130">
        <v>840.34</v>
      </c>
      <c r="AD130">
        <v>986.69500000000005</v>
      </c>
      <c r="AE130">
        <v>1229.3800000000001</v>
      </c>
      <c r="AF130">
        <v>1802.56</v>
      </c>
      <c r="AG130">
        <v>3099.04</v>
      </c>
      <c r="AH130">
        <v>3386.58</v>
      </c>
      <c r="AI130">
        <v>2785.375</v>
      </c>
      <c r="AJ130">
        <v>2586.91</v>
      </c>
      <c r="AK130">
        <v>2650.98</v>
      </c>
      <c r="AL130">
        <v>2407.84</v>
      </c>
      <c r="AM130">
        <v>2865.6149999999998</v>
      </c>
      <c r="AN130">
        <v>2016.7599999999998</v>
      </c>
      <c r="AO130">
        <v>2687.395</v>
      </c>
      <c r="AP130">
        <v>2487.8450000000003</v>
      </c>
      <c r="AQ130">
        <v>2459.2150000000001</v>
      </c>
    </row>
    <row r="131" spans="1:43">
      <c r="A131" t="s">
        <v>177</v>
      </c>
      <c r="B131">
        <v>789.46499999999992</v>
      </c>
      <c r="C131">
        <v>777.54</v>
      </c>
      <c r="D131">
        <v>923.83500000000004</v>
      </c>
      <c r="E131">
        <v>797.82</v>
      </c>
      <c r="F131">
        <v>766.60500000000002</v>
      </c>
      <c r="G131">
        <v>356.84</v>
      </c>
      <c r="H131">
        <v>532.5866666666667</v>
      </c>
      <c r="I131">
        <v>695.95</v>
      </c>
      <c r="J131">
        <v>1002.62</v>
      </c>
      <c r="K131">
        <v>892.06500000000005</v>
      </c>
      <c r="L131">
        <v>1331.575</v>
      </c>
      <c r="M131">
        <v>753.09</v>
      </c>
      <c r="N131">
        <v>924.14499999999998</v>
      </c>
      <c r="O131">
        <v>1279.25</v>
      </c>
      <c r="P131">
        <v>1311.67</v>
      </c>
      <c r="Q131">
        <v>1259.7233333333334</v>
      </c>
      <c r="R131">
        <v>1123.6799999999998</v>
      </c>
      <c r="S131">
        <v>1333.17</v>
      </c>
      <c r="T131">
        <v>1435.6599999999999</v>
      </c>
      <c r="U131">
        <v>1130.26</v>
      </c>
      <c r="V131">
        <v>922.58500000000004</v>
      </c>
      <c r="W131">
        <v>1053.7</v>
      </c>
      <c r="X131">
        <v>1204.04</v>
      </c>
      <c r="Y131">
        <v>1039.155</v>
      </c>
      <c r="Z131">
        <v>1276.0300000000002</v>
      </c>
      <c r="AA131">
        <v>1330.15</v>
      </c>
      <c r="AB131">
        <v>613.28499999999997</v>
      </c>
      <c r="AC131">
        <v>1424.15</v>
      </c>
      <c r="AD131">
        <v>1107.9450000000002</v>
      </c>
      <c r="AE131">
        <v>766.11</v>
      </c>
      <c r="AF131">
        <v>792.005</v>
      </c>
      <c r="AG131">
        <v>1254.76</v>
      </c>
      <c r="AH131">
        <v>1238.9349999999999</v>
      </c>
      <c r="AI131">
        <v>883.76</v>
      </c>
      <c r="AJ131">
        <v>1274.73</v>
      </c>
      <c r="AK131">
        <v>962.84</v>
      </c>
      <c r="AL131">
        <v>1043.9749999999999</v>
      </c>
      <c r="AM131">
        <v>744.91000000000008</v>
      </c>
      <c r="AN131">
        <v>979.9</v>
      </c>
      <c r="AO131">
        <v>1047.6299999999999</v>
      </c>
      <c r="AP131">
        <v>1232.665</v>
      </c>
      <c r="AQ131">
        <v>1218.0500000000002</v>
      </c>
    </row>
    <row r="132" spans="1:43">
      <c r="A132" t="s">
        <v>178</v>
      </c>
      <c r="B132">
        <v>557.56999999999994</v>
      </c>
      <c r="C132">
        <v>452.56</v>
      </c>
      <c r="D132">
        <v>435.565</v>
      </c>
      <c r="E132">
        <v>639.47666666666657</v>
      </c>
      <c r="F132">
        <v>646.66499999999996</v>
      </c>
      <c r="G132">
        <v>471.54</v>
      </c>
      <c r="H132">
        <v>583.76333333333332</v>
      </c>
      <c r="I132">
        <v>669.68000000000006</v>
      </c>
      <c r="J132">
        <v>910.55</v>
      </c>
      <c r="K132">
        <v>900.70499999999993</v>
      </c>
      <c r="L132">
        <v>746.41499999999996</v>
      </c>
      <c r="M132">
        <v>883.41</v>
      </c>
      <c r="N132">
        <v>955.51</v>
      </c>
      <c r="O132">
        <v>1276.57</v>
      </c>
      <c r="P132">
        <v>1486.27</v>
      </c>
      <c r="Q132">
        <v>879.18999999999994</v>
      </c>
      <c r="R132">
        <v>751.08999999999992</v>
      </c>
      <c r="S132">
        <v>1053.06</v>
      </c>
      <c r="T132">
        <v>837.88499999999999</v>
      </c>
      <c r="U132">
        <v>697.245</v>
      </c>
      <c r="V132">
        <v>812.52499999999998</v>
      </c>
      <c r="W132">
        <v>845.27</v>
      </c>
      <c r="X132">
        <v>709.85500000000002</v>
      </c>
      <c r="Y132">
        <v>863.26</v>
      </c>
      <c r="Z132">
        <v>1024.17</v>
      </c>
      <c r="AA132">
        <v>806.34</v>
      </c>
      <c r="AB132">
        <v>976.34999999999991</v>
      </c>
      <c r="AC132">
        <v>1190.6199999999999</v>
      </c>
      <c r="AD132">
        <v>955.52</v>
      </c>
      <c r="AE132">
        <v>1324.01</v>
      </c>
      <c r="AF132">
        <v>1522.0900000000001</v>
      </c>
      <c r="AG132">
        <v>1585.97</v>
      </c>
      <c r="AH132">
        <v>1814.72</v>
      </c>
      <c r="AI132">
        <v>1869.25</v>
      </c>
      <c r="AJ132">
        <v>1295.8699999999999</v>
      </c>
      <c r="AK132">
        <v>1790.73</v>
      </c>
      <c r="AL132">
        <v>1674.925</v>
      </c>
      <c r="AM132">
        <v>1862.6299999999999</v>
      </c>
      <c r="AN132">
        <v>2098.125</v>
      </c>
      <c r="AO132">
        <v>2380.6949999999997</v>
      </c>
      <c r="AP132">
        <v>2498.0699999999997</v>
      </c>
      <c r="AQ132">
        <v>2432.835</v>
      </c>
    </row>
    <row r="133" spans="1:43">
      <c r="A133" t="s">
        <v>179</v>
      </c>
      <c r="B133">
        <v>1349.03</v>
      </c>
      <c r="C133">
        <v>4692.8599999999997</v>
      </c>
      <c r="D133">
        <v>1731.2049999999999</v>
      </c>
      <c r="E133">
        <v>1359.76</v>
      </c>
      <c r="F133">
        <v>1079.665</v>
      </c>
      <c r="G133">
        <v>1178.8599999999999</v>
      </c>
      <c r="H133">
        <v>1116.7699999999998</v>
      </c>
      <c r="I133">
        <v>1214.1300000000001</v>
      </c>
      <c r="J133">
        <v>1444.04</v>
      </c>
      <c r="K133">
        <v>1430.8899999999999</v>
      </c>
      <c r="L133">
        <v>1214.9650000000001</v>
      </c>
      <c r="M133">
        <v>960.61500000000001</v>
      </c>
      <c r="N133">
        <v>1165.5500000000002</v>
      </c>
      <c r="O133">
        <v>1034.18</v>
      </c>
      <c r="P133">
        <v>962.74</v>
      </c>
      <c r="Q133">
        <v>977.91666666666663</v>
      </c>
      <c r="R133">
        <v>1324.54</v>
      </c>
      <c r="S133">
        <v>1009.12</v>
      </c>
      <c r="T133">
        <v>1206.5650000000001</v>
      </c>
      <c r="U133">
        <v>1068.0549999999998</v>
      </c>
      <c r="V133">
        <v>982.45499999999993</v>
      </c>
      <c r="W133">
        <v>880.01</v>
      </c>
      <c r="X133">
        <v>726.1</v>
      </c>
      <c r="Y133">
        <v>825.14</v>
      </c>
      <c r="Z133">
        <v>1165.165</v>
      </c>
      <c r="AA133">
        <v>752.63000000000011</v>
      </c>
      <c r="AB133">
        <v>727.71</v>
      </c>
      <c r="AC133">
        <v>1114.28</v>
      </c>
      <c r="AD133">
        <v>911.82</v>
      </c>
      <c r="AE133">
        <v>857.03</v>
      </c>
      <c r="AF133">
        <v>705.42000000000007</v>
      </c>
      <c r="AG133">
        <v>884.3599999999999</v>
      </c>
      <c r="AH133">
        <v>904.74</v>
      </c>
      <c r="AI133">
        <v>722.05500000000006</v>
      </c>
      <c r="AJ133">
        <v>1191.3599999999999</v>
      </c>
      <c r="AK133">
        <v>882.34</v>
      </c>
      <c r="AL133">
        <v>877.125</v>
      </c>
      <c r="AM133">
        <v>771.58500000000004</v>
      </c>
      <c r="AN133">
        <v>1099.01</v>
      </c>
      <c r="AO133">
        <v>881.88</v>
      </c>
      <c r="AP133">
        <v>998</v>
      </c>
      <c r="AQ133">
        <v>864.68499999999995</v>
      </c>
    </row>
    <row r="134" spans="1:43">
      <c r="A134" t="s">
        <v>180</v>
      </c>
      <c r="B134">
        <v>1239</v>
      </c>
      <c r="C134">
        <v>1705</v>
      </c>
      <c r="D134">
        <v>1316.5</v>
      </c>
      <c r="E134">
        <v>1143.6666666666667</v>
      </c>
      <c r="F134">
        <v>1060.5</v>
      </c>
      <c r="G134">
        <v>1246</v>
      </c>
      <c r="H134">
        <v>905.33333333333337</v>
      </c>
      <c r="I134">
        <v>884</v>
      </c>
      <c r="J134">
        <v>1636</v>
      </c>
      <c r="K134">
        <v>1373</v>
      </c>
      <c r="L134">
        <v>1408</v>
      </c>
      <c r="M134">
        <v>1210</v>
      </c>
      <c r="N134">
        <v>1259</v>
      </c>
      <c r="O134">
        <v>1839</v>
      </c>
      <c r="P134">
        <v>1227.5</v>
      </c>
      <c r="Q134">
        <v>1372</v>
      </c>
      <c r="R134">
        <v>1368</v>
      </c>
      <c r="S134">
        <v>1395</v>
      </c>
      <c r="T134">
        <v>1065</v>
      </c>
      <c r="U134">
        <v>968.5</v>
      </c>
      <c r="V134">
        <v>1137</v>
      </c>
      <c r="W134">
        <v>870</v>
      </c>
      <c r="X134">
        <v>841</v>
      </c>
      <c r="Y134">
        <v>1541</v>
      </c>
      <c r="Z134">
        <v>1775.5</v>
      </c>
      <c r="AA134">
        <v>1559</v>
      </c>
      <c r="AB134">
        <v>1357</v>
      </c>
      <c r="AC134">
        <v>1720</v>
      </c>
      <c r="AD134">
        <v>1385.5</v>
      </c>
      <c r="AE134">
        <v>1178</v>
      </c>
      <c r="AF134">
        <v>1215</v>
      </c>
      <c r="AG134">
        <v>1519.5</v>
      </c>
      <c r="AH134">
        <v>1483.5</v>
      </c>
      <c r="AI134">
        <v>1250</v>
      </c>
      <c r="AJ134">
        <v>1510</v>
      </c>
      <c r="AK134">
        <v>1846</v>
      </c>
      <c r="AL134">
        <v>1570.5</v>
      </c>
      <c r="AM134">
        <v>1574.5</v>
      </c>
      <c r="AN134">
        <v>1940</v>
      </c>
      <c r="AO134">
        <v>2008</v>
      </c>
      <c r="AP134">
        <v>1554.5</v>
      </c>
      <c r="AQ134">
        <v>1235.5</v>
      </c>
    </row>
    <row r="135" spans="1:43">
      <c r="A135" t="s">
        <v>181</v>
      </c>
      <c r="B135">
        <v>1407.1849999999999</v>
      </c>
      <c r="C135">
        <v>1027.915</v>
      </c>
      <c r="D135">
        <v>2227.0500000000002</v>
      </c>
      <c r="E135">
        <v>992.61000000000013</v>
      </c>
      <c r="F135">
        <v>808.41000000000008</v>
      </c>
      <c r="G135">
        <v>917.6</v>
      </c>
      <c r="H135">
        <v>860.61333333333334</v>
      </c>
      <c r="I135">
        <v>735.44</v>
      </c>
      <c r="J135">
        <v>1752.17</v>
      </c>
      <c r="K135">
        <v>1600.355</v>
      </c>
      <c r="L135">
        <v>1024.8499999999999</v>
      </c>
      <c r="M135">
        <v>642.91499999999996</v>
      </c>
      <c r="N135">
        <v>1800.17</v>
      </c>
      <c r="O135">
        <v>1342.41</v>
      </c>
      <c r="P135">
        <v>1016.135</v>
      </c>
      <c r="Q135">
        <v>2443.6566666666668</v>
      </c>
      <c r="R135">
        <v>3099.0249999999996</v>
      </c>
      <c r="S135">
        <v>3049.165</v>
      </c>
      <c r="T135">
        <v>4632.5950000000003</v>
      </c>
      <c r="U135">
        <v>3308.55</v>
      </c>
      <c r="V135">
        <v>4224.6949999999997</v>
      </c>
      <c r="W135">
        <v>4029.53</v>
      </c>
      <c r="X135">
        <v>3563.5299999999997</v>
      </c>
      <c r="Y135">
        <v>3864.125</v>
      </c>
      <c r="Z135">
        <v>4969.5950000000003</v>
      </c>
      <c r="AA135">
        <v>6381.6399999999994</v>
      </c>
      <c r="AB135">
        <v>3714.605</v>
      </c>
      <c r="AC135">
        <v>6262.43</v>
      </c>
      <c r="AD135">
        <v>4849.6099999999997</v>
      </c>
      <c r="AE135">
        <v>3053.68</v>
      </c>
      <c r="AF135">
        <v>4604.3899999999994</v>
      </c>
      <c r="AG135">
        <v>1777.4449999999999</v>
      </c>
      <c r="AH135">
        <v>1587.9749999999999</v>
      </c>
      <c r="AI135">
        <v>1563.47</v>
      </c>
      <c r="AJ135">
        <v>1509.74</v>
      </c>
      <c r="AK135">
        <v>1555.55</v>
      </c>
      <c r="AL135">
        <v>1361.49</v>
      </c>
      <c r="AM135">
        <v>1040.73</v>
      </c>
      <c r="AN135">
        <v>1484.67</v>
      </c>
      <c r="AO135">
        <v>693.03500000000008</v>
      </c>
      <c r="AP135">
        <v>548.81500000000005</v>
      </c>
      <c r="AQ135">
        <v>457.245</v>
      </c>
    </row>
    <row r="136" spans="1:43">
      <c r="A136" t="s">
        <v>182</v>
      </c>
      <c r="B136">
        <v>1964.7150000000001</v>
      </c>
      <c r="C136">
        <v>1673.3150000000001</v>
      </c>
      <c r="D136">
        <v>3043.8450000000003</v>
      </c>
      <c r="E136">
        <v>2358.2066666666665</v>
      </c>
      <c r="F136">
        <v>2922.6000000000004</v>
      </c>
      <c r="G136">
        <v>1994.51</v>
      </c>
      <c r="H136">
        <v>1902.4333333333334</v>
      </c>
      <c r="I136">
        <v>1679.4099999999999</v>
      </c>
      <c r="J136">
        <v>2300.5700000000002</v>
      </c>
      <c r="K136">
        <v>2278.0299999999997</v>
      </c>
      <c r="L136">
        <v>2690.9849999999997</v>
      </c>
      <c r="M136">
        <v>1921.71</v>
      </c>
      <c r="N136">
        <v>2620.52</v>
      </c>
      <c r="O136">
        <v>1846.21</v>
      </c>
      <c r="P136">
        <v>1776.75</v>
      </c>
      <c r="Q136">
        <v>2307.353333333333</v>
      </c>
      <c r="R136">
        <v>2578.5100000000002</v>
      </c>
      <c r="S136">
        <v>3988.7200000000003</v>
      </c>
      <c r="T136">
        <v>3004.4549999999999</v>
      </c>
      <c r="U136">
        <v>3826.15</v>
      </c>
      <c r="V136">
        <v>2495.9749999999999</v>
      </c>
      <c r="W136">
        <v>2211.61</v>
      </c>
      <c r="X136">
        <v>3123.32</v>
      </c>
      <c r="Y136">
        <v>3007.4650000000001</v>
      </c>
      <c r="Z136">
        <v>3059.5250000000001</v>
      </c>
      <c r="AA136">
        <v>3091.2799999999997</v>
      </c>
      <c r="AB136">
        <v>3456.125</v>
      </c>
      <c r="AC136">
        <v>2920.15</v>
      </c>
      <c r="AD136">
        <v>3407.6899999999996</v>
      </c>
      <c r="AE136">
        <v>4971.4349999999995</v>
      </c>
      <c r="AF136">
        <v>4494.93</v>
      </c>
      <c r="AG136">
        <v>2816.49</v>
      </c>
      <c r="AH136">
        <v>3866.5299999999997</v>
      </c>
      <c r="AI136">
        <v>3955.875</v>
      </c>
      <c r="AJ136">
        <v>3816.93</v>
      </c>
      <c r="AK136">
        <v>3879</v>
      </c>
      <c r="AL136">
        <v>3944.51</v>
      </c>
      <c r="AM136">
        <v>3828.165</v>
      </c>
      <c r="AN136">
        <v>4373.2299999999996</v>
      </c>
      <c r="AO136">
        <v>3433.2950000000001</v>
      </c>
      <c r="AP136">
        <v>3196.3249999999998</v>
      </c>
      <c r="AQ136">
        <v>2926.8199999999997</v>
      </c>
    </row>
    <row r="137" spans="1:43">
      <c r="A137" t="s">
        <v>183</v>
      </c>
      <c r="B137">
        <v>5691.5</v>
      </c>
      <c r="C137">
        <v>7245.5</v>
      </c>
      <c r="D137">
        <v>5644.5</v>
      </c>
      <c r="E137">
        <v>4933</v>
      </c>
      <c r="F137">
        <v>5259</v>
      </c>
      <c r="G137">
        <v>6108</v>
      </c>
      <c r="H137">
        <v>4416</v>
      </c>
      <c r="I137">
        <v>4404</v>
      </c>
      <c r="J137">
        <v>6335</v>
      </c>
      <c r="K137">
        <v>5574.5</v>
      </c>
      <c r="L137">
        <v>6392.5</v>
      </c>
      <c r="M137">
        <v>5727.5</v>
      </c>
      <c r="N137">
        <v>5611.5</v>
      </c>
      <c r="O137">
        <v>7608</v>
      </c>
      <c r="P137">
        <v>5559.5</v>
      </c>
      <c r="Q137">
        <v>6114.333333333333</v>
      </c>
      <c r="R137">
        <v>5713.5</v>
      </c>
      <c r="S137">
        <v>6152</v>
      </c>
      <c r="T137">
        <v>4261.5</v>
      </c>
      <c r="U137">
        <v>4411</v>
      </c>
      <c r="V137">
        <v>4902.5</v>
      </c>
      <c r="W137">
        <v>4158</v>
      </c>
      <c r="X137">
        <v>4340.5</v>
      </c>
      <c r="Y137">
        <v>6108</v>
      </c>
      <c r="Z137">
        <v>6876.5</v>
      </c>
      <c r="AA137">
        <v>6301</v>
      </c>
      <c r="AB137">
        <v>5403</v>
      </c>
      <c r="AC137">
        <v>6053</v>
      </c>
      <c r="AD137">
        <v>5900.5</v>
      </c>
      <c r="AE137">
        <v>5630.5</v>
      </c>
      <c r="AF137">
        <v>5804</v>
      </c>
      <c r="AG137">
        <v>6939.5</v>
      </c>
      <c r="AH137">
        <v>6136</v>
      </c>
      <c r="AI137">
        <v>6004.5</v>
      </c>
      <c r="AJ137">
        <v>6340</v>
      </c>
      <c r="AK137">
        <v>8043</v>
      </c>
      <c r="AL137">
        <v>7275</v>
      </c>
      <c r="AM137">
        <v>7273</v>
      </c>
      <c r="AN137">
        <v>7479.5</v>
      </c>
      <c r="AO137">
        <v>8143</v>
      </c>
      <c r="AP137">
        <v>6210.5</v>
      </c>
      <c r="AQ137">
        <v>4866</v>
      </c>
    </row>
    <row r="138" spans="1:43">
      <c r="A138" t="s">
        <v>184</v>
      </c>
      <c r="B138">
        <v>9005.4700000000012</v>
      </c>
      <c r="C138">
        <v>6466.26</v>
      </c>
      <c r="D138">
        <v>10071.75</v>
      </c>
      <c r="E138">
        <v>8706.4833333333336</v>
      </c>
      <c r="F138">
        <v>11082.855</v>
      </c>
      <c r="G138">
        <v>8946.6</v>
      </c>
      <c r="H138">
        <v>10353.179999999998</v>
      </c>
      <c r="I138">
        <v>9873.84</v>
      </c>
      <c r="J138">
        <v>9899.5499999999993</v>
      </c>
      <c r="K138">
        <v>10350.825000000001</v>
      </c>
      <c r="L138">
        <v>10381.525</v>
      </c>
      <c r="M138">
        <v>10128.494999999999</v>
      </c>
      <c r="N138">
        <v>18601.974999999999</v>
      </c>
      <c r="O138">
        <v>8457.08</v>
      </c>
      <c r="P138">
        <v>10582.815000000001</v>
      </c>
      <c r="Q138">
        <v>11803.703333333333</v>
      </c>
      <c r="R138">
        <v>11757.314999999999</v>
      </c>
      <c r="S138">
        <v>15752.385</v>
      </c>
      <c r="T138">
        <v>13802.16</v>
      </c>
      <c r="U138">
        <v>12468.97</v>
      </c>
      <c r="V138">
        <v>11258.814999999999</v>
      </c>
      <c r="W138">
        <v>11498.04</v>
      </c>
      <c r="X138">
        <v>14812.595000000001</v>
      </c>
      <c r="Y138">
        <v>13263.73</v>
      </c>
      <c r="Z138">
        <v>11820.400000000001</v>
      </c>
      <c r="AA138">
        <v>10564.17</v>
      </c>
      <c r="AB138">
        <v>11220.744999999999</v>
      </c>
      <c r="AC138">
        <v>10451.219999999999</v>
      </c>
      <c r="AD138">
        <v>10483.834999999999</v>
      </c>
      <c r="AE138">
        <v>11456.92</v>
      </c>
      <c r="AF138">
        <v>13340.735000000001</v>
      </c>
      <c r="AG138">
        <v>8766.1749999999993</v>
      </c>
      <c r="AH138">
        <v>8669.2150000000001</v>
      </c>
      <c r="AI138">
        <v>8540.4850000000006</v>
      </c>
      <c r="AJ138">
        <v>9840.77</v>
      </c>
      <c r="AK138">
        <v>9837.58</v>
      </c>
      <c r="AL138">
        <v>9921.5750000000007</v>
      </c>
      <c r="AM138">
        <v>10438.02</v>
      </c>
      <c r="AN138">
        <v>10211.674999999999</v>
      </c>
      <c r="AO138">
        <v>8374.61</v>
      </c>
      <c r="AP138">
        <v>9038.3549999999996</v>
      </c>
      <c r="AQ138">
        <v>9187.6149999999998</v>
      </c>
    </row>
    <row r="139" spans="1:43">
      <c r="A139" t="s">
        <v>185</v>
      </c>
      <c r="B139">
        <v>11842.654999999999</v>
      </c>
      <c r="C139">
        <v>9926.3549999999996</v>
      </c>
      <c r="D139">
        <v>12911.130000000001</v>
      </c>
      <c r="E139">
        <v>14257.346666666666</v>
      </c>
      <c r="F139">
        <v>11658.11</v>
      </c>
      <c r="G139">
        <v>8150.07</v>
      </c>
      <c r="H139">
        <v>10429.949999999999</v>
      </c>
      <c r="I139">
        <v>11085.54</v>
      </c>
      <c r="J139">
        <v>12050.17</v>
      </c>
      <c r="K139">
        <v>11301.834999999999</v>
      </c>
      <c r="L139">
        <v>13569.52</v>
      </c>
      <c r="M139">
        <v>8292.91</v>
      </c>
      <c r="N139">
        <v>13929.82</v>
      </c>
      <c r="O139">
        <v>13513.38</v>
      </c>
      <c r="P139">
        <v>12416.295</v>
      </c>
      <c r="Q139">
        <v>14943.4</v>
      </c>
      <c r="R139">
        <v>15461.97</v>
      </c>
      <c r="S139">
        <v>17053.254999999997</v>
      </c>
      <c r="T139">
        <v>17174.059999999998</v>
      </c>
      <c r="U139">
        <v>12869.189999999999</v>
      </c>
      <c r="V139">
        <v>17476.514999999999</v>
      </c>
      <c r="W139">
        <v>17542.330000000002</v>
      </c>
      <c r="X139">
        <v>18579.244999999999</v>
      </c>
      <c r="Y139">
        <v>15551.64</v>
      </c>
      <c r="Z139">
        <v>18172.02</v>
      </c>
      <c r="AA139">
        <v>14833.875</v>
      </c>
      <c r="AB139">
        <v>16902.489999999998</v>
      </c>
      <c r="AC139">
        <v>17115.009999999998</v>
      </c>
      <c r="AD139">
        <v>14345.59</v>
      </c>
      <c r="AE139">
        <v>22324.415000000001</v>
      </c>
      <c r="AF139">
        <v>21853.135000000002</v>
      </c>
      <c r="AG139">
        <v>21963.84</v>
      </c>
      <c r="AH139">
        <v>23954.105</v>
      </c>
      <c r="AI139">
        <v>18782.535</v>
      </c>
      <c r="AJ139">
        <v>30392.880000000001</v>
      </c>
      <c r="AK139">
        <v>23573.1</v>
      </c>
      <c r="AL139">
        <v>20628.559999999998</v>
      </c>
      <c r="AM139">
        <v>20771.544999999998</v>
      </c>
      <c r="AN139">
        <v>23465.355000000003</v>
      </c>
      <c r="AO139">
        <v>23979.199999999997</v>
      </c>
      <c r="AP139">
        <v>25406.735000000001</v>
      </c>
      <c r="AQ139">
        <v>24826.23</v>
      </c>
    </row>
    <row r="140" spans="1:43">
      <c r="A140" t="s">
        <v>186</v>
      </c>
      <c r="B140">
        <v>19905</v>
      </c>
      <c r="C140">
        <v>23611.5</v>
      </c>
      <c r="D140">
        <v>19149.5</v>
      </c>
      <c r="E140">
        <v>16415.666666666668</v>
      </c>
      <c r="F140">
        <v>17965.5</v>
      </c>
      <c r="G140">
        <v>20365</v>
      </c>
      <c r="H140">
        <v>14695.333333333334</v>
      </c>
      <c r="I140">
        <v>15075.5</v>
      </c>
      <c r="J140">
        <v>21288</v>
      </c>
      <c r="K140">
        <v>18855</v>
      </c>
      <c r="L140">
        <v>21341.5</v>
      </c>
      <c r="M140">
        <v>19305</v>
      </c>
      <c r="N140">
        <v>20516</v>
      </c>
      <c r="O140">
        <v>25241</v>
      </c>
      <c r="P140">
        <v>20733</v>
      </c>
      <c r="Q140">
        <v>21653.666666666668</v>
      </c>
      <c r="R140">
        <v>19778.5</v>
      </c>
      <c r="S140">
        <v>21826.5</v>
      </c>
      <c r="T140">
        <v>14269.5</v>
      </c>
      <c r="U140">
        <v>14997.5</v>
      </c>
      <c r="V140">
        <v>18303</v>
      </c>
      <c r="W140">
        <v>15105</v>
      </c>
      <c r="X140">
        <v>14788.5</v>
      </c>
      <c r="Y140">
        <v>22921</v>
      </c>
      <c r="Z140">
        <v>22936.5</v>
      </c>
      <c r="AA140">
        <v>23727.5</v>
      </c>
      <c r="AB140">
        <v>20864</v>
      </c>
      <c r="AC140">
        <v>21698</v>
      </c>
      <c r="AD140">
        <v>20852</v>
      </c>
      <c r="AE140">
        <v>18719</v>
      </c>
      <c r="AF140">
        <v>20135.5</v>
      </c>
      <c r="AG140">
        <v>23165</v>
      </c>
      <c r="AH140">
        <v>19788.5</v>
      </c>
      <c r="AI140">
        <v>20495.5</v>
      </c>
      <c r="AJ140">
        <v>20805</v>
      </c>
      <c r="AK140">
        <v>28088</v>
      </c>
      <c r="AL140">
        <v>25361</v>
      </c>
      <c r="AM140">
        <v>26386.5</v>
      </c>
      <c r="AN140">
        <v>25707.5</v>
      </c>
      <c r="AO140">
        <v>28193.5</v>
      </c>
      <c r="AP140">
        <v>21934</v>
      </c>
      <c r="AQ140">
        <v>16195.5</v>
      </c>
    </row>
    <row r="141" spans="1:43">
      <c r="A141" t="s">
        <v>187</v>
      </c>
      <c r="B141">
        <v>38031.5</v>
      </c>
      <c r="C141">
        <v>63747</v>
      </c>
      <c r="D141">
        <v>43413.5</v>
      </c>
      <c r="E141">
        <v>38220</v>
      </c>
      <c r="F141">
        <v>32159.5</v>
      </c>
      <c r="G141">
        <v>44654</v>
      </c>
      <c r="H141">
        <v>31819.333333333332</v>
      </c>
      <c r="I141">
        <v>27536.5</v>
      </c>
      <c r="J141">
        <v>53181</v>
      </c>
      <c r="K141">
        <v>44178.5</v>
      </c>
      <c r="L141">
        <v>47746.5</v>
      </c>
      <c r="M141">
        <v>35163</v>
      </c>
      <c r="N141">
        <v>48645</v>
      </c>
      <c r="O141">
        <v>74702</v>
      </c>
      <c r="P141">
        <v>48155.5</v>
      </c>
      <c r="Q141">
        <v>51007</v>
      </c>
      <c r="R141">
        <v>51394.5</v>
      </c>
      <c r="S141">
        <v>46559.5</v>
      </c>
      <c r="T141">
        <v>36344</v>
      </c>
      <c r="U141">
        <v>32830.5</v>
      </c>
      <c r="V141">
        <v>44380.5</v>
      </c>
      <c r="W141">
        <v>32558</v>
      </c>
      <c r="X141">
        <v>32086</v>
      </c>
      <c r="Y141">
        <v>59073</v>
      </c>
      <c r="Z141">
        <v>65953.5</v>
      </c>
      <c r="AA141">
        <v>59276</v>
      </c>
      <c r="AB141">
        <v>54288.5</v>
      </c>
      <c r="AC141">
        <v>63121</v>
      </c>
      <c r="AD141">
        <v>46377</v>
      </c>
      <c r="AE141">
        <v>36208</v>
      </c>
      <c r="AF141">
        <v>40351</v>
      </c>
      <c r="AG141">
        <v>53499</v>
      </c>
      <c r="AH141">
        <v>52550.5</v>
      </c>
      <c r="AI141">
        <v>41734.5</v>
      </c>
      <c r="AJ141">
        <v>54587</v>
      </c>
      <c r="AK141">
        <v>71914</v>
      </c>
      <c r="AL141">
        <v>55990.5</v>
      </c>
      <c r="AM141">
        <v>60303</v>
      </c>
      <c r="AN141">
        <v>76915.5</v>
      </c>
      <c r="AO141">
        <v>80422.5</v>
      </c>
      <c r="AP141">
        <v>59752.5</v>
      </c>
      <c r="AQ141">
        <v>41832.5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5"/>
  <sheetViews>
    <sheetView topLeftCell="BR108" workbookViewId="0">
      <selection activeCell="BR108" sqref="A1:XFD1048576"/>
    </sheetView>
  </sheetViews>
  <sheetFormatPr baseColWidth="10" defaultColWidth="8.83203125" defaultRowHeight="14" x14ac:dyDescent="0"/>
  <sheetData>
    <row r="1" spans="1:127" s="1" customFormat="1"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7</v>
      </c>
      <c r="H1" s="1" t="s">
        <v>193</v>
      </c>
      <c r="I1" s="1" t="s">
        <v>194</v>
      </c>
      <c r="J1" s="1" t="s">
        <v>11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  <c r="Q1" s="1" t="s">
        <v>201</v>
      </c>
      <c r="R1" s="1" t="s">
        <v>202</v>
      </c>
      <c r="S1" s="1" t="s">
        <v>203</v>
      </c>
      <c r="T1" s="1" t="s">
        <v>204</v>
      </c>
      <c r="U1" s="1" t="s">
        <v>205</v>
      </c>
      <c r="V1" s="1" t="s">
        <v>206</v>
      </c>
      <c r="W1" s="1" t="s">
        <v>207</v>
      </c>
      <c r="X1" s="1" t="s">
        <v>208</v>
      </c>
      <c r="Y1" s="1" t="s">
        <v>209</v>
      </c>
      <c r="Z1" s="1" t="s">
        <v>210</v>
      </c>
      <c r="AA1" s="1" t="s">
        <v>211</v>
      </c>
      <c r="AB1" s="1" t="s">
        <v>212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223</v>
      </c>
      <c r="AN1" s="1" t="s">
        <v>224</v>
      </c>
      <c r="AO1" s="1" t="s">
        <v>225</v>
      </c>
      <c r="AP1" s="1" t="s">
        <v>226</v>
      </c>
      <c r="AQ1" s="1" t="s">
        <v>227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7</v>
      </c>
      <c r="AX1" s="1" t="s">
        <v>193</v>
      </c>
      <c r="AY1" s="1" t="s">
        <v>194</v>
      </c>
      <c r="AZ1" s="1" t="s">
        <v>11</v>
      </c>
      <c r="BA1" s="1" t="s">
        <v>195</v>
      </c>
      <c r="BB1" s="1" t="s">
        <v>196</v>
      </c>
      <c r="BC1" s="1" t="s">
        <v>197</v>
      </c>
      <c r="BD1" s="1" t="s">
        <v>198</v>
      </c>
      <c r="BE1" s="1" t="s">
        <v>199</v>
      </c>
      <c r="BF1" s="1" t="s">
        <v>200</v>
      </c>
      <c r="BG1" s="1" t="s">
        <v>201</v>
      </c>
      <c r="BH1" s="1" t="s">
        <v>202</v>
      </c>
      <c r="BI1" s="1" t="s">
        <v>203</v>
      </c>
      <c r="BJ1" s="1" t="s">
        <v>204</v>
      </c>
      <c r="BK1" s="1" t="s">
        <v>205</v>
      </c>
      <c r="BL1" s="1" t="s">
        <v>206</v>
      </c>
      <c r="BM1" s="1" t="s">
        <v>207</v>
      </c>
      <c r="BN1" s="1" t="s">
        <v>208</v>
      </c>
      <c r="BO1" s="1" t="s">
        <v>209</v>
      </c>
      <c r="BP1" s="1" t="s">
        <v>210</v>
      </c>
      <c r="BQ1" s="1" t="s">
        <v>211</v>
      </c>
      <c r="BR1" s="1" t="s">
        <v>212</v>
      </c>
      <c r="BS1" s="1" t="s">
        <v>213</v>
      </c>
      <c r="BT1" s="1" t="s">
        <v>214</v>
      </c>
      <c r="BU1" s="1" t="s">
        <v>215</v>
      </c>
      <c r="BV1" s="1" t="s">
        <v>216</v>
      </c>
      <c r="BW1" s="1" t="s">
        <v>217</v>
      </c>
      <c r="BX1" s="1" t="s">
        <v>218</v>
      </c>
      <c r="BY1" s="1" t="s">
        <v>219</v>
      </c>
      <c r="BZ1" s="1" t="s">
        <v>220</v>
      </c>
      <c r="CA1" s="1" t="s">
        <v>221</v>
      </c>
      <c r="CB1" s="1" t="s">
        <v>222</v>
      </c>
      <c r="CC1" s="1" t="s">
        <v>223</v>
      </c>
      <c r="CD1" s="1" t="s">
        <v>224</v>
      </c>
      <c r="CE1" s="1" t="s">
        <v>225</v>
      </c>
      <c r="CF1" s="1" t="s">
        <v>226</v>
      </c>
      <c r="CG1" s="1" t="s">
        <v>227</v>
      </c>
      <c r="CH1" s="1" t="s">
        <v>188</v>
      </c>
      <c r="CI1" s="1" t="s">
        <v>189</v>
      </c>
      <c r="CJ1" s="1" t="s">
        <v>190</v>
      </c>
      <c r="CK1" s="1" t="s">
        <v>191</v>
      </c>
      <c r="CL1" s="1" t="s">
        <v>192</v>
      </c>
      <c r="CM1" s="1" t="s">
        <v>7</v>
      </c>
      <c r="CN1" s="1" t="s">
        <v>193</v>
      </c>
      <c r="CO1" s="1" t="s">
        <v>194</v>
      </c>
      <c r="CP1" s="1" t="s">
        <v>11</v>
      </c>
      <c r="CQ1" s="1" t="s">
        <v>195</v>
      </c>
      <c r="CR1" s="1" t="s">
        <v>196</v>
      </c>
      <c r="CS1" s="1" t="s">
        <v>197</v>
      </c>
      <c r="CT1" s="1" t="s">
        <v>198</v>
      </c>
      <c r="CU1" s="1" t="s">
        <v>199</v>
      </c>
      <c r="CV1" s="1" t="s">
        <v>200</v>
      </c>
      <c r="CW1" s="1" t="s">
        <v>201</v>
      </c>
      <c r="CX1" s="1" t="s">
        <v>202</v>
      </c>
      <c r="CY1" s="1" t="s">
        <v>203</v>
      </c>
      <c r="CZ1" s="1" t="s">
        <v>204</v>
      </c>
      <c r="DA1" s="1" t="s">
        <v>205</v>
      </c>
      <c r="DB1" s="1" t="s">
        <v>206</v>
      </c>
      <c r="DC1" s="1" t="s">
        <v>207</v>
      </c>
      <c r="DD1" s="1" t="s">
        <v>208</v>
      </c>
      <c r="DE1" s="1" t="s">
        <v>209</v>
      </c>
      <c r="DF1" s="1" t="s">
        <v>210</v>
      </c>
      <c r="DG1" s="1" t="s">
        <v>211</v>
      </c>
      <c r="DH1" s="1" t="s">
        <v>212</v>
      </c>
      <c r="DI1" s="1" t="s">
        <v>213</v>
      </c>
      <c r="DJ1" s="1" t="s">
        <v>214</v>
      </c>
      <c r="DK1" s="1" t="s">
        <v>215</v>
      </c>
      <c r="DL1" s="1" t="s">
        <v>216</v>
      </c>
      <c r="DM1" s="1" t="s">
        <v>217</v>
      </c>
      <c r="DN1" s="1" t="s">
        <v>218</v>
      </c>
      <c r="DO1" s="1" t="s">
        <v>219</v>
      </c>
      <c r="DP1" s="1" t="s">
        <v>220</v>
      </c>
      <c r="DQ1" s="1" t="s">
        <v>221</v>
      </c>
      <c r="DR1" s="1" t="s">
        <v>222</v>
      </c>
      <c r="DS1" s="1" t="s">
        <v>223</v>
      </c>
      <c r="DT1" s="1" t="s">
        <v>224</v>
      </c>
      <c r="DU1" s="1" t="s">
        <v>225</v>
      </c>
      <c r="DV1" s="1" t="s">
        <v>226</v>
      </c>
      <c r="DW1" s="1" t="s">
        <v>227</v>
      </c>
    </row>
    <row r="2" spans="1:127">
      <c r="A2" t="s">
        <v>52</v>
      </c>
      <c r="B2">
        <v>5.0549999999999997</v>
      </c>
      <c r="C2">
        <v>4.34</v>
      </c>
      <c r="D2">
        <v>1.8</v>
      </c>
      <c r="E2">
        <v>2.4566666666666666</v>
      </c>
      <c r="F2">
        <v>2.5949999999999998</v>
      </c>
      <c r="G2">
        <v>6.37</v>
      </c>
      <c r="H2">
        <v>6.05</v>
      </c>
      <c r="I2">
        <v>6.61</v>
      </c>
      <c r="J2">
        <v>6.84</v>
      </c>
      <c r="K2">
        <v>5.875</v>
      </c>
      <c r="L2">
        <v>2.2850000000000001</v>
      </c>
      <c r="M2">
        <v>4.22</v>
      </c>
      <c r="N2">
        <v>5.1550000000000002</v>
      </c>
      <c r="O2">
        <v>3.9</v>
      </c>
      <c r="P2">
        <v>2.915</v>
      </c>
      <c r="Q2">
        <v>5.23</v>
      </c>
      <c r="R2">
        <v>5.75</v>
      </c>
      <c r="S2">
        <v>2.5049999999999999</v>
      </c>
      <c r="T2">
        <v>4.335</v>
      </c>
      <c r="U2">
        <v>5</v>
      </c>
      <c r="V2">
        <v>5.5949999999999998</v>
      </c>
      <c r="W2">
        <v>23.16</v>
      </c>
      <c r="X2">
        <v>27.434999999999999</v>
      </c>
      <c r="Y2">
        <v>3.7350000000000003</v>
      </c>
      <c r="Z2">
        <v>4.4149999999999991</v>
      </c>
      <c r="AA2">
        <v>3.5549999999999997</v>
      </c>
      <c r="AB2">
        <v>9.9649999999999999</v>
      </c>
      <c r="AC2">
        <v>3.37</v>
      </c>
      <c r="AD2">
        <v>3.86</v>
      </c>
      <c r="AE2">
        <v>4.415</v>
      </c>
      <c r="AF2">
        <v>7.16</v>
      </c>
      <c r="AG2">
        <v>3.97</v>
      </c>
      <c r="AH2">
        <v>1.385</v>
      </c>
      <c r="AI2">
        <v>2.7650000000000001</v>
      </c>
      <c r="AJ2">
        <v>1.81</v>
      </c>
      <c r="AK2">
        <v>3.95</v>
      </c>
      <c r="AL2">
        <v>1.87</v>
      </c>
      <c r="AM2">
        <v>4.21</v>
      </c>
      <c r="AN2">
        <v>2.29</v>
      </c>
      <c r="AO2">
        <v>2.48</v>
      </c>
      <c r="AP2">
        <v>3.7050000000000001</v>
      </c>
      <c r="AQ2">
        <v>2.88</v>
      </c>
      <c r="AR2" s="2">
        <f>B2/B2</f>
        <v>1</v>
      </c>
      <c r="AS2" s="2">
        <f>C2/B2</f>
        <v>0.85855588526211679</v>
      </c>
      <c r="AT2" s="2">
        <f>D2/B2</f>
        <v>0.35608308605341249</v>
      </c>
      <c r="AU2" s="2">
        <f>E2/B2</f>
        <v>0.48598747115067592</v>
      </c>
      <c r="AV2" s="2">
        <f>F2/B2</f>
        <v>0.51335311572700293</v>
      </c>
      <c r="AW2" s="2">
        <f>G2/B2</f>
        <v>1.2601384767556876</v>
      </c>
      <c r="AX2" s="2">
        <f>H2/B2</f>
        <v>1.1968348170128587</v>
      </c>
      <c r="AY2" s="2">
        <f>I2/B2</f>
        <v>1.3076162215628093</v>
      </c>
      <c r="AZ2" s="2">
        <f>J2/B2</f>
        <v>1.3531157270029674</v>
      </c>
      <c r="BA2" s="2">
        <f>K2/B2</f>
        <v>1.162215628090999</v>
      </c>
      <c r="BB2" s="2">
        <f>L2/B2</f>
        <v>0.45202769535113752</v>
      </c>
      <c r="BC2" s="2">
        <f>M2/B2</f>
        <v>0.83481701285855592</v>
      </c>
      <c r="BD2" s="2">
        <f>N2/B2</f>
        <v>1.0197823936696342</v>
      </c>
      <c r="BE2" s="2">
        <f>O2/B2</f>
        <v>0.771513353115727</v>
      </c>
      <c r="BF2" s="2">
        <f>P2/B2</f>
        <v>0.57665677546983185</v>
      </c>
      <c r="BG2" s="2">
        <f>Q2/B2</f>
        <v>1.0346191889218597</v>
      </c>
      <c r="BH2" s="2">
        <f>R2/B2</f>
        <v>1.1374876360039565</v>
      </c>
      <c r="BI2" s="2">
        <f>S2/B2</f>
        <v>0.49554896142433236</v>
      </c>
      <c r="BJ2" s="2">
        <f>T2/B2</f>
        <v>0.85756676557863509</v>
      </c>
      <c r="BK2" s="2">
        <f>U2/B2</f>
        <v>0.98911968348170132</v>
      </c>
      <c r="BL2" s="2">
        <f>V2/B2</f>
        <v>1.1068249258160237</v>
      </c>
      <c r="BM2" s="2">
        <f>W2/B2</f>
        <v>4.5816023738872405</v>
      </c>
      <c r="BN2" s="2">
        <f>X2/B2</f>
        <v>5.4272997032640946</v>
      </c>
      <c r="BO2" s="2">
        <f>Y2/B2</f>
        <v>0.73887240356083095</v>
      </c>
      <c r="BP2" s="2">
        <f>Z2/B2</f>
        <v>0.87339268051434216</v>
      </c>
      <c r="BQ2" s="2">
        <f>AA2/B2</f>
        <v>0.70326409495548958</v>
      </c>
      <c r="BR2" s="2">
        <f>AB2/B2</f>
        <v>1.9713155291790307</v>
      </c>
      <c r="BS2" s="2">
        <f>AC2/B2</f>
        <v>0.66666666666666674</v>
      </c>
      <c r="BT2" s="2">
        <f>AD2/B2</f>
        <v>0.76360039564787341</v>
      </c>
      <c r="BU2" s="2">
        <f>AE2/B2</f>
        <v>0.87339268051434227</v>
      </c>
      <c r="BV2" s="2">
        <f>AF2/B2</f>
        <v>1.4164193867457964</v>
      </c>
      <c r="BW2" s="2">
        <f>AG2/B2</f>
        <v>0.78536102868447089</v>
      </c>
      <c r="BX2" s="2">
        <f>AH2/B2</f>
        <v>0.2739861523244313</v>
      </c>
      <c r="BY2" s="2">
        <f>AI2/B2</f>
        <v>0.5469831849653809</v>
      </c>
      <c r="BZ2" s="2">
        <f>AJ2/B2</f>
        <v>0.35806132542037589</v>
      </c>
      <c r="CA2" s="2">
        <f>AK2/B2</f>
        <v>0.78140454995054409</v>
      </c>
      <c r="CB2" s="2">
        <f>AL2/B2</f>
        <v>0.36993076162215632</v>
      </c>
      <c r="CC2" s="2">
        <f>AM2/B2</f>
        <v>0.83283877349159252</v>
      </c>
      <c r="CD2" s="2">
        <f>AN2/B2</f>
        <v>0.45301681503461921</v>
      </c>
      <c r="CE2" s="2">
        <f>AO2/B2</f>
        <v>0.49060336300692386</v>
      </c>
      <c r="CF2" s="2">
        <f>AP2/B2</f>
        <v>0.73293768545994076</v>
      </c>
      <c r="CG2" s="2">
        <f>AQ2/B2</f>
        <v>0.56973293768545996</v>
      </c>
      <c r="CH2">
        <f>LOG(AR2,2)</f>
        <v>0</v>
      </c>
      <c r="CI2">
        <f t="shared" ref="CI2:DW2" si="0">LOG(AS2,2)</f>
        <v>-0.22001604945853523</v>
      </c>
      <c r="CJ2">
        <f t="shared" si="0"/>
        <v>-1.48971418557334</v>
      </c>
      <c r="CK2">
        <f t="shared" si="0"/>
        <v>-1.041008973529101</v>
      </c>
      <c r="CL2">
        <f t="shared" si="0"/>
        <v>-0.96197655354513389</v>
      </c>
      <c r="CM2">
        <f t="shared" si="0"/>
        <v>0.33358228035328591</v>
      </c>
      <c r="CN2">
        <f t="shared" si="0"/>
        <v>0.25922405025894235</v>
      </c>
      <c r="CO2">
        <f t="shared" si="0"/>
        <v>0.38693917960467727</v>
      </c>
      <c r="CP2">
        <f t="shared" si="0"/>
        <v>0.43628523298288335</v>
      </c>
      <c r="CQ2">
        <f t="shared" si="0"/>
        <v>0.21687775954934738</v>
      </c>
      <c r="CR2">
        <f t="shared" si="0"/>
        <v>-1.145516926844945</v>
      </c>
      <c r="CS2">
        <f t="shared" si="0"/>
        <v>-0.26046809319582948</v>
      </c>
      <c r="CT2">
        <f t="shared" si="0"/>
        <v>2.8261335465093965E-2</v>
      </c>
      <c r="CU2">
        <f t="shared" si="0"/>
        <v>-0.37423696815340396</v>
      </c>
      <c r="CV2">
        <f t="shared" si="0"/>
        <v>-0.79421520870251827</v>
      </c>
      <c r="CW2">
        <f t="shared" si="0"/>
        <v>4.9099854343926899E-2</v>
      </c>
      <c r="CX2">
        <f t="shared" si="0"/>
        <v>0.18585086392872296</v>
      </c>
      <c r="CY2">
        <f t="shared" si="0"/>
        <v>-1.0129004887078061</v>
      </c>
      <c r="CZ2">
        <f t="shared" si="0"/>
        <v>-0.22167909868117952</v>
      </c>
      <c r="DA2">
        <f t="shared" si="0"/>
        <v>-1.5782997240927559E-2</v>
      </c>
      <c r="DB2">
        <f t="shared" si="0"/>
        <v>0.1464270390733792</v>
      </c>
      <c r="DC2">
        <f t="shared" si="0"/>
        <v>2.1958522560862219</v>
      </c>
      <c r="DD2">
        <f t="shared" si="0"/>
        <v>2.4402345785668582</v>
      </c>
      <c r="DE2">
        <f t="shared" si="0"/>
        <v>-0.43660284911377734</v>
      </c>
      <c r="DF2">
        <f t="shared" si="0"/>
        <v>-0.19529765425454879</v>
      </c>
      <c r="DG2">
        <f t="shared" si="0"/>
        <v>-0.50786153228359943</v>
      </c>
      <c r="DH2">
        <f t="shared" si="0"/>
        <v>0.9791587129360434</v>
      </c>
      <c r="DI2">
        <f t="shared" si="0"/>
        <v>-0.58496250072115608</v>
      </c>
      <c r="DJ2">
        <f t="shared" si="0"/>
        <v>-0.38911024463493421</v>
      </c>
      <c r="DK2">
        <f t="shared" si="0"/>
        <v>-0.19529765425454859</v>
      </c>
      <c r="DL2">
        <f t="shared" si="0"/>
        <v>0.50224849536124194</v>
      </c>
      <c r="DM2">
        <f t="shared" si="0"/>
        <v>-0.34857208476005674</v>
      </c>
      <c r="DN2">
        <f t="shared" si="0"/>
        <v>-1.8678251158538262</v>
      </c>
      <c r="DO2">
        <f t="shared" si="0"/>
        <v>-0.87043161166830751</v>
      </c>
      <c r="DP2">
        <f t="shared" si="0"/>
        <v>-1.4817213948198094</v>
      </c>
      <c r="DQ2">
        <f t="shared" si="0"/>
        <v>-0.35585843883854928</v>
      </c>
      <c r="DR2">
        <f t="shared" si="0"/>
        <v>-1.4346728220153779</v>
      </c>
      <c r="DS2">
        <f t="shared" si="0"/>
        <v>-0.2638908588366185</v>
      </c>
      <c r="DT2">
        <f t="shared" si="0"/>
        <v>-1.1423634938060707</v>
      </c>
      <c r="DU2">
        <f t="shared" si="0"/>
        <v>-1.0273709715161392</v>
      </c>
      <c r="DV2">
        <f t="shared" si="0"/>
        <v>-0.44823754959718065</v>
      </c>
      <c r="DW2">
        <f t="shared" si="0"/>
        <v>-0.8116422804607023</v>
      </c>
    </row>
    <row r="3" spans="1:127">
      <c r="A3" t="s">
        <v>53</v>
      </c>
      <c r="B3">
        <v>7.5949999999999998</v>
      </c>
      <c r="C3">
        <v>14.76</v>
      </c>
      <c r="D3">
        <v>4.12</v>
      </c>
      <c r="E3">
        <v>4.5199999999999996</v>
      </c>
      <c r="F3">
        <v>2.2800000000000002</v>
      </c>
      <c r="G3">
        <v>6.37</v>
      </c>
      <c r="H3">
        <v>9.5566666666666666</v>
      </c>
      <c r="I3">
        <v>3.3450000000000002</v>
      </c>
      <c r="J3">
        <v>2.81</v>
      </c>
      <c r="K3">
        <v>2.2999999999999998</v>
      </c>
      <c r="L3">
        <v>3.9449999999999998</v>
      </c>
      <c r="M3">
        <v>10</v>
      </c>
      <c r="N3">
        <v>3.46</v>
      </c>
      <c r="O3">
        <v>1.22</v>
      </c>
      <c r="P3">
        <v>3.7949999999999999</v>
      </c>
      <c r="Q3">
        <v>6.0866666666666669</v>
      </c>
      <c r="R3">
        <v>10.34</v>
      </c>
      <c r="S3">
        <v>3.2749999999999999</v>
      </c>
      <c r="T3">
        <v>2.5649999999999999</v>
      </c>
      <c r="U3">
        <v>6.8949999999999996</v>
      </c>
      <c r="V3">
        <v>5.5949999999999998</v>
      </c>
      <c r="W3">
        <v>11.58</v>
      </c>
      <c r="X3">
        <v>13.41</v>
      </c>
      <c r="Y3">
        <v>2.1850000000000001</v>
      </c>
      <c r="Z3">
        <v>2.8600000000000003</v>
      </c>
      <c r="AA3">
        <v>5.87</v>
      </c>
      <c r="AB3">
        <v>6.76</v>
      </c>
      <c r="AC3">
        <v>3.37</v>
      </c>
      <c r="AD3">
        <v>2.75</v>
      </c>
      <c r="AE3">
        <v>6.9399999999999995</v>
      </c>
      <c r="AF3">
        <v>7.16</v>
      </c>
      <c r="AG3">
        <v>4.8800000000000008</v>
      </c>
      <c r="AH3">
        <v>1.7250000000000001</v>
      </c>
      <c r="AI3">
        <v>2.7650000000000001</v>
      </c>
      <c r="AJ3">
        <v>3.62</v>
      </c>
      <c r="AK3">
        <v>2.37</v>
      </c>
      <c r="AL3">
        <v>3.7150000000000003</v>
      </c>
      <c r="AM3">
        <v>5.6</v>
      </c>
      <c r="AN3">
        <v>1.875</v>
      </c>
      <c r="AO3">
        <v>3.0949999999999998</v>
      </c>
      <c r="AP3">
        <v>1.905</v>
      </c>
      <c r="AQ3">
        <v>3.82</v>
      </c>
      <c r="AR3" s="2">
        <f t="shared" ref="AR3:AR66" si="1">B3/B3</f>
        <v>1</v>
      </c>
      <c r="AS3" s="2">
        <f t="shared" ref="AS3:AS66" si="2">C3/B3</f>
        <v>1.9433838051349572</v>
      </c>
      <c r="AT3" s="2">
        <f t="shared" ref="AT3:AT66" si="3">D3/B3</f>
        <v>0.54246214614878208</v>
      </c>
      <c r="AU3" s="2">
        <f t="shared" ref="AU3:AU66" si="4">E3/B3</f>
        <v>0.59512837393021722</v>
      </c>
      <c r="AV3" s="2">
        <f t="shared" ref="AV3:AV66" si="5">F3/B3</f>
        <v>0.30019749835418041</v>
      </c>
      <c r="AW3" s="2">
        <f t="shared" ref="AW3:AW66" si="6">G3/B3</f>
        <v>0.83870967741935487</v>
      </c>
      <c r="AX3" s="2">
        <f t="shared" ref="AX3:AX66" si="7">H3/B3</f>
        <v>1.2582839587447883</v>
      </c>
      <c r="AY3" s="2">
        <f t="shared" ref="AY3:AY66" si="8">I3/B3</f>
        <v>0.44042132982225152</v>
      </c>
      <c r="AZ3" s="2">
        <f t="shared" ref="AZ3:AZ66" si="9">J3/B3</f>
        <v>0.36998025016458197</v>
      </c>
      <c r="BA3" s="2">
        <f t="shared" ref="BA3:BA66" si="10">K3/B3</f>
        <v>0.30283080974325211</v>
      </c>
      <c r="BB3" s="2">
        <f t="shared" ref="BB3:BB66" si="11">L3/B3</f>
        <v>0.51942067149440418</v>
      </c>
      <c r="BC3" s="2">
        <f t="shared" ref="BC3:BC66" si="12">M3/B3</f>
        <v>1.3166556945358789</v>
      </c>
      <c r="BD3" s="2">
        <f t="shared" ref="BD3:BD66" si="13">N3/B3</f>
        <v>0.45556287030941411</v>
      </c>
      <c r="BE3" s="2">
        <f t="shared" ref="BE3:BE66" si="14">O3/B3</f>
        <v>0.16063199473337722</v>
      </c>
      <c r="BF3" s="2">
        <f t="shared" ref="BF3:BF66" si="15">P3/B3</f>
        <v>0.49967083607636603</v>
      </c>
      <c r="BG3" s="2">
        <f t="shared" ref="BG3:BG66" si="16">Q3/B3</f>
        <v>0.80140443274083828</v>
      </c>
      <c r="BH3" s="2">
        <f t="shared" ref="BH3:BH66" si="17">R3/B3</f>
        <v>1.3614219881500988</v>
      </c>
      <c r="BI3" s="2">
        <f t="shared" ref="BI3:BI66" si="18">S3/B3</f>
        <v>0.43120473996050035</v>
      </c>
      <c r="BJ3" s="2">
        <f t="shared" ref="BJ3:BJ66" si="19">T3/B3</f>
        <v>0.33772218564845291</v>
      </c>
      <c r="BK3" s="2">
        <f t="shared" ref="BK3:BK66" si="20">U3/B3</f>
        <v>0.90783410138248843</v>
      </c>
      <c r="BL3" s="2">
        <f t="shared" ref="BL3:BL66" si="21">V3/B3</f>
        <v>0.73666886109282426</v>
      </c>
      <c r="BM3" s="2">
        <f t="shared" ref="BM3:BM66" si="22">W3/B3</f>
        <v>1.5246872942725478</v>
      </c>
      <c r="BN3" s="2">
        <f t="shared" ref="BN3:BN66" si="23">X3/B3</f>
        <v>1.7656352863726137</v>
      </c>
      <c r="BO3" s="2">
        <f t="shared" ref="BO3:BO66" si="24">Y3/B3</f>
        <v>0.28768926925608956</v>
      </c>
      <c r="BP3" s="2">
        <f t="shared" ref="BP3:BP66" si="25">Z3/B3</f>
        <v>0.37656352863726139</v>
      </c>
      <c r="BQ3" s="2">
        <f t="shared" ref="BQ3:BQ66" si="26">AA3/B3</f>
        <v>0.77287689269256088</v>
      </c>
      <c r="BR3" s="2">
        <f t="shared" ref="BR3:BR66" si="27">AB3/B3</f>
        <v>0.89005924950625415</v>
      </c>
      <c r="BS3" s="2">
        <f t="shared" ref="BS3:BS66" si="28">AC3/B3</f>
        <v>0.4437129690585912</v>
      </c>
      <c r="BT3" s="2">
        <f t="shared" ref="BT3:BT66" si="29">AD3/B3</f>
        <v>0.36208031599736668</v>
      </c>
      <c r="BU3" s="2">
        <f t="shared" ref="BU3:BU66" si="30">AE3/B3</f>
        <v>0.91375905200789986</v>
      </c>
      <c r="BV3" s="2">
        <f t="shared" ref="BV3:BV66" si="31">AF3/B3</f>
        <v>0.9427254772876893</v>
      </c>
      <c r="BW3" s="2">
        <f t="shared" ref="BW3:BW66" si="32">AG3/B3</f>
        <v>0.64252797893350899</v>
      </c>
      <c r="BX3" s="2">
        <f t="shared" ref="BX3:BX66" si="33">AH3/B3</f>
        <v>0.22712310730743912</v>
      </c>
      <c r="BY3" s="2">
        <f t="shared" ref="BY3:BY66" si="34">AI3/B3</f>
        <v>0.36405529953917054</v>
      </c>
      <c r="BZ3" s="2">
        <f t="shared" ref="BZ3:BZ66" si="35">AJ3/B3</f>
        <v>0.4766293614219882</v>
      </c>
      <c r="CA3" s="2">
        <f t="shared" ref="CA3:CA66" si="36">AK3/B3</f>
        <v>0.31204739960500333</v>
      </c>
      <c r="CB3" s="2">
        <f t="shared" ref="CB3:CB66" si="37">AL3/B3</f>
        <v>0.48913759052007905</v>
      </c>
      <c r="CC3" s="2">
        <f t="shared" ref="CC3:CC66" si="38">AM3/B3</f>
        <v>0.73732718894009219</v>
      </c>
      <c r="CD3" s="2">
        <f t="shared" ref="CD3:CD66" si="39">AN3/B3</f>
        <v>0.2468729427254773</v>
      </c>
      <c r="CE3" s="2">
        <f t="shared" ref="CE3:CE66" si="40">AO3/B3</f>
        <v>0.40750493745885447</v>
      </c>
      <c r="CF3" s="2">
        <f t="shared" ref="CF3:CF66" si="41">AP3/B3</f>
        <v>0.25082290980908495</v>
      </c>
      <c r="CG3" s="2">
        <f t="shared" ref="CG3:CG66" si="42">AQ3/B3</f>
        <v>0.50296247531270577</v>
      </c>
      <c r="CH3">
        <f t="shared" ref="CH3:CH66" si="43">LOG(AR3,2)</f>
        <v>0</v>
      </c>
      <c r="CI3">
        <f t="shared" ref="CI3:CI66" si="44">LOG(AS3,2)</f>
        <v>0.95857085155831268</v>
      </c>
      <c r="CJ3">
        <f t="shared" ref="CJ3:CJ66" si="45">LOG(AT3,2)</f>
        <v>-0.88240562731886518</v>
      </c>
      <c r="CK3">
        <f t="shared" ref="CK3:CK66" si="46">LOG(AU3,2)</f>
        <v>-0.74872719208689575</v>
      </c>
      <c r="CL3">
        <f t="shared" ref="CL3:CL66" si="47">LOG(AV3,2)</f>
        <v>-1.7360161403373418</v>
      </c>
      <c r="CM3">
        <f t="shared" ref="CM3:CM66" si="48">LOG(AW3,2)</f>
        <v>-0.25375659224578301</v>
      </c>
      <c r="CN3">
        <f t="shared" ref="CN3:CN66" si="49">LOG(AX3,2)</f>
        <v>0.33145753401728406</v>
      </c>
      <c r="CO3">
        <f t="shared" ref="CO3:CO66" si="50">LOG(AY3,2)</f>
        <v>-1.1830437538606224</v>
      </c>
      <c r="CP3">
        <f t="shared" ref="CP3:CP66" si="51">LOG(AZ3,2)</f>
        <v>-1.4344798342811573</v>
      </c>
      <c r="CQ3">
        <f t="shared" ref="CQ3:CQ66" si="52">LOG(BA3,2)</f>
        <v>-1.7234161035577082</v>
      </c>
      <c r="CR3">
        <f t="shared" ref="CR3:CR66" si="53">LOG(BB3,2)</f>
        <v>-0.94502466448862499</v>
      </c>
      <c r="CS3">
        <f t="shared" ref="CS3:CS66" si="54">LOG(BC3,2)</f>
        <v>0.39687813016000373</v>
      </c>
      <c r="CT3">
        <f t="shared" ref="CT3:CT66" si="55">LOG(BD3,2)</f>
        <v>-1.1342779268653587</v>
      </c>
      <c r="CU3">
        <f t="shared" ref="CU3:CU66" si="56">LOG(BE3,2)</f>
        <v>-2.6381688169391975</v>
      </c>
      <c r="CV3">
        <f t="shared" ref="CV3:CV66" si="57">LOG(BF3,2)</f>
        <v>-1.0009500790866173</v>
      </c>
      <c r="CW3">
        <f t="shared" ref="CW3:CW66" si="58">LOG(BG3,2)</f>
        <v>-0.31939760523901761</v>
      </c>
      <c r="CX3">
        <f t="shared" ref="CX3:CX66" si="59">LOG(BH3,2)</f>
        <v>0.44511431581285138</v>
      </c>
      <c r="CY3">
        <f t="shared" ref="CY3:CY66" si="60">LOG(BI3,2)</f>
        <v>-1.2135550580772709</v>
      </c>
      <c r="CZ3">
        <f t="shared" ref="CZ3:CZ66" si="61">LOG(BJ3,2)</f>
        <v>-1.5660911388950294</v>
      </c>
      <c r="DA3">
        <f t="shared" ref="DA3:DA66" si="62">LOG(BK3,2)</f>
        <v>-0.13949941298810312</v>
      </c>
      <c r="DB3">
        <f t="shared" ref="DB3:DB66" si="63">LOG(BL3,2)</f>
        <v>-0.44091183352568941</v>
      </c>
      <c r="DC3">
        <f t="shared" ref="DC3:DC66" si="64">LOG(BM3,2)</f>
        <v>0.60851338348715323</v>
      </c>
      <c r="DD3">
        <f t="shared" ref="DD3:DD66" si="65">LOG(BN3,2)</f>
        <v>0.82018736740239073</v>
      </c>
      <c r="DE3">
        <f t="shared" ref="DE3:DE66" si="66">LOG(BO3,2)</f>
        <v>-1.797416685001485</v>
      </c>
      <c r="DF3">
        <f t="shared" ref="DF3:DF66" si="67">LOG(BP3,2)</f>
        <v>-1.409034817723694</v>
      </c>
      <c r="DG3">
        <f t="shared" ref="DG3:DG66" si="68">LOG(BQ3,2)</f>
        <v>-0.3716894613920313</v>
      </c>
      <c r="DH3">
        <f t="shared" ref="DH3:DH66" si="69">LOG(BR3,2)</f>
        <v>-0.16802671821989904</v>
      </c>
      <c r="DI3">
        <f t="shared" ref="DI3:DI66" si="70">LOG(BS3,2)</f>
        <v>-1.172301373320225</v>
      </c>
      <c r="DJ3">
        <f t="shared" ref="DJ3:DJ66" si="71">LOG(BT3,2)</f>
        <v>-1.4656183460900616</v>
      </c>
      <c r="DK3">
        <f t="shared" ref="DK3:DK66" si="72">LOG(BU3,2)</f>
        <v>-0.13011430192382265</v>
      </c>
      <c r="DL3">
        <f t="shared" ref="DL3:DL66" si="73">LOG(BV3,2)</f>
        <v>-8.5090377237826961E-2</v>
      </c>
      <c r="DM3">
        <f t="shared" ref="DM3:DM66" si="74">LOG(BW3,2)</f>
        <v>-0.63816881693919691</v>
      </c>
      <c r="DN3">
        <f t="shared" ref="DN3:DN66" si="75">LOG(BX3,2)</f>
        <v>-2.1384536028365519</v>
      </c>
      <c r="DO3">
        <f t="shared" ref="DO3:DO66" si="76">LOG(BY3,2)</f>
        <v>-1.4577704842673764</v>
      </c>
      <c r="DP3">
        <f t="shared" ref="DP3:DP66" si="77">LOG(BZ3,2)</f>
        <v>-1.0690602674188781</v>
      </c>
      <c r="DQ3">
        <f t="shared" ref="DQ3:DQ66" si="78">LOG(CA3,2)</f>
        <v>-1.6801629056038243</v>
      </c>
      <c r="DR3">
        <f t="shared" ref="DR3:DR66" si="79">LOG(CB3,2)</f>
        <v>-1.031687753963487</v>
      </c>
      <c r="DS3">
        <f t="shared" ref="DS3:DS66" si="80">LOG(CC3,2)</f>
        <v>-0.43962313755711691</v>
      </c>
      <c r="DT3">
        <f t="shared" ref="DT3:DT66" si="81">LOG(CD3,2)</f>
        <v>-2.0181593691188402</v>
      </c>
      <c r="DU3">
        <f t="shared" ref="DU3:DU66" si="82">LOG(CE3,2)</f>
        <v>-1.295110555287819</v>
      </c>
      <c r="DV3">
        <f t="shared" ref="DV3:DV66" si="83">LOG(CF3,2)</f>
        <v>-1.9952589670087613</v>
      </c>
      <c r="DW3">
        <f t="shared" ref="DW3:DW66" si="84">LOG(CG3,2)</f>
        <v>-0.99147732646633469</v>
      </c>
    </row>
    <row r="4" spans="1:127">
      <c r="A4" t="s">
        <v>54</v>
      </c>
      <c r="B4">
        <v>3.8</v>
      </c>
      <c r="C4">
        <v>9.1349999999999998</v>
      </c>
      <c r="D4">
        <v>7.47</v>
      </c>
      <c r="E4">
        <v>12.033333333333333</v>
      </c>
      <c r="F4">
        <v>3.2250000000000001</v>
      </c>
      <c r="G4">
        <v>6.37</v>
      </c>
      <c r="H4">
        <v>6.05</v>
      </c>
      <c r="I4">
        <v>3.56</v>
      </c>
      <c r="J4">
        <v>18.239999999999998</v>
      </c>
      <c r="K4">
        <v>16.259999999999998</v>
      </c>
      <c r="L4">
        <v>2.2850000000000001</v>
      </c>
      <c r="M4">
        <v>6.8650000000000002</v>
      </c>
      <c r="N4">
        <v>6.5949999999999998</v>
      </c>
      <c r="O4">
        <v>4.1500000000000004</v>
      </c>
      <c r="P4">
        <v>4.9449999999999994</v>
      </c>
      <c r="Q4">
        <v>6.2633333333333345</v>
      </c>
      <c r="R4">
        <v>4.79</v>
      </c>
      <c r="S4">
        <v>5.8149999999999995</v>
      </c>
      <c r="T4">
        <v>3.7450000000000001</v>
      </c>
      <c r="U4">
        <v>8.1</v>
      </c>
      <c r="V4">
        <v>5.5949999999999998</v>
      </c>
      <c r="W4">
        <v>23.16</v>
      </c>
      <c r="X4">
        <v>16.86</v>
      </c>
      <c r="Y4">
        <v>3.46</v>
      </c>
      <c r="Z4">
        <v>3.3</v>
      </c>
      <c r="AA4">
        <v>9.34</v>
      </c>
      <c r="AB4">
        <v>8.3650000000000002</v>
      </c>
      <c r="AC4">
        <v>4.49</v>
      </c>
      <c r="AD4">
        <v>8.83</v>
      </c>
      <c r="AE4">
        <v>3.79</v>
      </c>
      <c r="AF4">
        <v>7.16</v>
      </c>
      <c r="AG4">
        <v>6.5350000000000001</v>
      </c>
      <c r="AH4">
        <v>2.0249999999999999</v>
      </c>
      <c r="AI4">
        <v>6.5500000000000007</v>
      </c>
      <c r="AJ4">
        <v>7.25</v>
      </c>
      <c r="AK4">
        <v>7.1</v>
      </c>
      <c r="AL4">
        <v>3.7150000000000003</v>
      </c>
      <c r="AM4">
        <v>3.8449999999999998</v>
      </c>
      <c r="AN4">
        <v>2.5499999999999998</v>
      </c>
      <c r="AO4">
        <v>2.12</v>
      </c>
      <c r="AP4">
        <v>3.04</v>
      </c>
      <c r="AQ4">
        <v>3.21</v>
      </c>
      <c r="AR4" s="2">
        <f t="shared" si="1"/>
        <v>1</v>
      </c>
      <c r="AS4" s="2">
        <f t="shared" si="2"/>
        <v>2.4039473684210528</v>
      </c>
      <c r="AT4" s="2">
        <f t="shared" si="3"/>
        <v>1.9657894736842105</v>
      </c>
      <c r="AU4" s="2">
        <f t="shared" si="4"/>
        <v>3.166666666666667</v>
      </c>
      <c r="AV4" s="2">
        <f t="shared" si="5"/>
        <v>0.84868421052631582</v>
      </c>
      <c r="AW4" s="2">
        <f t="shared" si="6"/>
        <v>1.6763157894736844</v>
      </c>
      <c r="AX4" s="2">
        <f t="shared" si="7"/>
        <v>1.5921052631578947</v>
      </c>
      <c r="AY4" s="2">
        <f t="shared" si="8"/>
        <v>0.93684210526315792</v>
      </c>
      <c r="AZ4" s="2">
        <f t="shared" si="9"/>
        <v>4.8</v>
      </c>
      <c r="BA4" s="2">
        <f t="shared" si="10"/>
        <v>4.2789473684210524</v>
      </c>
      <c r="BB4" s="2">
        <f t="shared" si="11"/>
        <v>0.60131578947368425</v>
      </c>
      <c r="BC4" s="2">
        <f t="shared" si="12"/>
        <v>1.8065789473684213</v>
      </c>
      <c r="BD4" s="2">
        <f t="shared" si="13"/>
        <v>1.7355263157894738</v>
      </c>
      <c r="BE4" s="2">
        <f t="shared" si="14"/>
        <v>1.0921052631578949</v>
      </c>
      <c r="BF4" s="2">
        <f t="shared" si="15"/>
        <v>1.3013157894736842</v>
      </c>
      <c r="BG4" s="2">
        <f t="shared" si="16"/>
        <v>1.6482456140350881</v>
      </c>
      <c r="BH4" s="2">
        <f t="shared" si="17"/>
        <v>1.2605263157894737</v>
      </c>
      <c r="BI4" s="2">
        <f t="shared" si="18"/>
        <v>1.5302631578947368</v>
      </c>
      <c r="BJ4" s="2">
        <f t="shared" si="19"/>
        <v>0.98552631578947381</v>
      </c>
      <c r="BK4" s="2">
        <f t="shared" si="20"/>
        <v>2.1315789473684212</v>
      </c>
      <c r="BL4" s="2">
        <f t="shared" si="21"/>
        <v>1.4723684210526315</v>
      </c>
      <c r="BM4" s="2">
        <f t="shared" si="22"/>
        <v>6.0947368421052639</v>
      </c>
      <c r="BN4" s="2">
        <f t="shared" si="23"/>
        <v>4.4368421052631577</v>
      </c>
      <c r="BO4" s="2">
        <f t="shared" si="24"/>
        <v>0.91052631578947374</v>
      </c>
      <c r="BP4" s="2">
        <f t="shared" si="25"/>
        <v>0.86842105263157898</v>
      </c>
      <c r="BQ4" s="2">
        <f t="shared" si="26"/>
        <v>2.4578947368421051</v>
      </c>
      <c r="BR4" s="2">
        <f t="shared" si="27"/>
        <v>2.2013157894736843</v>
      </c>
      <c r="BS4" s="2">
        <f t="shared" si="28"/>
        <v>1.1815789473684211</v>
      </c>
      <c r="BT4" s="2">
        <f t="shared" si="29"/>
        <v>2.323684210526316</v>
      </c>
      <c r="BU4" s="2">
        <f t="shared" si="30"/>
        <v>0.99736842105263168</v>
      </c>
      <c r="BV4" s="2">
        <f t="shared" si="31"/>
        <v>1.8842105263157896</v>
      </c>
      <c r="BW4" s="2">
        <f t="shared" si="32"/>
        <v>1.7197368421052632</v>
      </c>
      <c r="BX4" s="2">
        <f t="shared" si="33"/>
        <v>0.53289473684210531</v>
      </c>
      <c r="BY4" s="2">
        <f t="shared" si="34"/>
        <v>1.7236842105263162</v>
      </c>
      <c r="BZ4" s="2">
        <f t="shared" si="35"/>
        <v>1.9078947368421053</v>
      </c>
      <c r="CA4" s="2">
        <f t="shared" si="36"/>
        <v>1.868421052631579</v>
      </c>
      <c r="CB4" s="2">
        <f t="shared" si="37"/>
        <v>0.97763157894736852</v>
      </c>
      <c r="CC4" s="2">
        <f t="shared" si="38"/>
        <v>1.0118421052631579</v>
      </c>
      <c r="CD4" s="2">
        <f t="shared" si="39"/>
        <v>0.67105263157894735</v>
      </c>
      <c r="CE4" s="2">
        <f t="shared" si="40"/>
        <v>0.55789473684210533</v>
      </c>
      <c r="CF4" s="2">
        <f t="shared" si="41"/>
        <v>0.8</v>
      </c>
      <c r="CG4" s="2">
        <f t="shared" si="42"/>
        <v>0.84473684210526323</v>
      </c>
      <c r="CH4">
        <f t="shared" si="43"/>
        <v>0</v>
      </c>
      <c r="CI4">
        <f t="shared" si="44"/>
        <v>1.2654053102965408</v>
      </c>
      <c r="CJ4">
        <f t="shared" si="45"/>
        <v>0.97510882445828928</v>
      </c>
      <c r="CK4">
        <f t="shared" si="46"/>
        <v>1.6629650127224294</v>
      </c>
      <c r="CL4">
        <f t="shared" si="47"/>
        <v>-0.23670025802033132</v>
      </c>
      <c r="CM4">
        <f t="shared" si="48"/>
        <v>0.74529395392535269</v>
      </c>
      <c r="CN4">
        <f t="shared" si="49"/>
        <v>0.67093572383100908</v>
      </c>
      <c r="CO4">
        <f t="shared" si="50"/>
        <v>-9.4122177364550058E-2</v>
      </c>
      <c r="CP4">
        <f t="shared" si="51"/>
        <v>2.2630344058337939</v>
      </c>
      <c r="CQ4">
        <f t="shared" si="52"/>
        <v>2.0972559337440799</v>
      </c>
      <c r="CR4">
        <f t="shared" si="53"/>
        <v>-0.73380525327287804</v>
      </c>
      <c r="CS4">
        <f t="shared" si="54"/>
        <v>0.85326030181615309</v>
      </c>
      <c r="CT4">
        <f t="shared" si="55"/>
        <v>0.79537324092059691</v>
      </c>
      <c r="CU4">
        <f t="shared" si="56"/>
        <v>0.12711191790333948</v>
      </c>
      <c r="CV4">
        <f t="shared" si="57"/>
        <v>0.37997110242816295</v>
      </c>
      <c r="CW4">
        <f t="shared" si="58"/>
        <v>0.72093124236795181</v>
      </c>
      <c r="CX4">
        <f t="shared" si="59"/>
        <v>0.33402623740523246</v>
      </c>
      <c r="CY4">
        <f t="shared" si="60"/>
        <v>0.6137797731422705</v>
      </c>
      <c r="CZ4">
        <f t="shared" si="61"/>
        <v>-2.103369987219661E-2</v>
      </c>
      <c r="DA4">
        <f t="shared" si="62"/>
        <v>1.0919224894410395</v>
      </c>
      <c r="DB4">
        <f t="shared" si="63"/>
        <v>0.55813871264544612</v>
      </c>
      <c r="DC4">
        <f t="shared" si="64"/>
        <v>2.6075639296582893</v>
      </c>
      <c r="DD4">
        <f t="shared" si="65"/>
        <v>2.1495332126111344</v>
      </c>
      <c r="DE4">
        <f t="shared" si="66"/>
        <v>-0.13522738069422313</v>
      </c>
      <c r="DF4">
        <f t="shared" si="67"/>
        <v>-0.20353339408513199</v>
      </c>
      <c r="DG4">
        <f t="shared" si="68"/>
        <v>1.2974231313787141</v>
      </c>
      <c r="DH4">
        <f t="shared" si="69"/>
        <v>1.138366121707405</v>
      </c>
      <c r="DI4">
        <f t="shared" si="70"/>
        <v>0.24071602641019912</v>
      </c>
      <c r="DJ4">
        <f t="shared" si="71"/>
        <v>1.2164140193175184</v>
      </c>
      <c r="DK4">
        <f t="shared" si="72"/>
        <v>-3.8015701598559932E-3</v>
      </c>
      <c r="DL4">
        <f t="shared" si="73"/>
        <v>0.91396016893330856</v>
      </c>
      <c r="DM4">
        <f t="shared" si="74"/>
        <v>0.7821878174644854</v>
      </c>
      <c r="DN4">
        <f t="shared" si="75"/>
        <v>-0.90807751055896069</v>
      </c>
      <c r="DO4">
        <f t="shared" si="76"/>
        <v>0.78549548809386516</v>
      </c>
      <c r="DP4">
        <f t="shared" si="77"/>
        <v>0.93198157657134906</v>
      </c>
      <c r="DQ4">
        <f t="shared" si="78"/>
        <v>0.90181960606109668</v>
      </c>
      <c r="DR4">
        <f t="shared" si="79"/>
        <v>-3.2637207792351471E-2</v>
      </c>
      <c r="DS4">
        <f t="shared" si="80"/>
        <v>1.6984179630878657E-2</v>
      </c>
      <c r="DT4">
        <f t="shared" si="81"/>
        <v>-0.57550217147208993</v>
      </c>
      <c r="DU4">
        <f t="shared" si="82"/>
        <v>-0.84193515376774852</v>
      </c>
      <c r="DV4">
        <f t="shared" si="83"/>
        <v>-0.32192809488736229</v>
      </c>
      <c r="DW4">
        <f t="shared" si="84"/>
        <v>-0.2434261212086446</v>
      </c>
    </row>
    <row r="5" spans="1:127">
      <c r="A5" t="s">
        <v>55</v>
      </c>
      <c r="B5">
        <v>7.5949999999999998</v>
      </c>
      <c r="C5">
        <v>21.994999999999997</v>
      </c>
      <c r="D5">
        <v>3.43</v>
      </c>
      <c r="E5">
        <v>4.253333333333333</v>
      </c>
      <c r="F5">
        <v>4.165</v>
      </c>
      <c r="G5">
        <v>6.37</v>
      </c>
      <c r="H5">
        <v>6.05</v>
      </c>
      <c r="I5">
        <v>4.0999999999999996</v>
      </c>
      <c r="J5">
        <v>5.61</v>
      </c>
      <c r="K5">
        <v>4.4800000000000004</v>
      </c>
      <c r="L5">
        <v>3.9449999999999998</v>
      </c>
      <c r="M5">
        <v>6.8650000000000002</v>
      </c>
      <c r="N5">
        <v>3.7850000000000001</v>
      </c>
      <c r="O5">
        <v>1.46</v>
      </c>
      <c r="P5">
        <v>4.9449999999999994</v>
      </c>
      <c r="Q5">
        <v>6.0866666666666669</v>
      </c>
      <c r="R5">
        <v>4.0500000000000007</v>
      </c>
      <c r="S5">
        <v>7.39</v>
      </c>
      <c r="T5">
        <v>3.7450000000000001</v>
      </c>
      <c r="U5">
        <v>5</v>
      </c>
      <c r="V5">
        <v>41.12</v>
      </c>
      <c r="W5">
        <v>11.58</v>
      </c>
      <c r="X5">
        <v>8.7349999999999994</v>
      </c>
      <c r="Y5">
        <v>3.46</v>
      </c>
      <c r="Z5">
        <v>2.11</v>
      </c>
      <c r="AA5">
        <v>7.0250000000000004</v>
      </c>
      <c r="AB5">
        <v>6.76</v>
      </c>
      <c r="AC5">
        <v>3.37</v>
      </c>
      <c r="AD5">
        <v>4.4000000000000004</v>
      </c>
      <c r="AE5">
        <v>3.79</v>
      </c>
      <c r="AF5">
        <v>12.864999999999998</v>
      </c>
      <c r="AG5">
        <v>5.33</v>
      </c>
      <c r="AH5">
        <v>3.7149999999999999</v>
      </c>
      <c r="AI5">
        <v>2.7650000000000001</v>
      </c>
      <c r="AJ5">
        <v>4.2300000000000004</v>
      </c>
      <c r="AK5">
        <v>2.37</v>
      </c>
      <c r="AL5">
        <v>7.8650000000000002</v>
      </c>
      <c r="AM5">
        <v>2.4550000000000001</v>
      </c>
      <c r="AN5">
        <v>7.01</v>
      </c>
      <c r="AO5">
        <v>3.16</v>
      </c>
      <c r="AP5">
        <v>3.04</v>
      </c>
      <c r="AQ5">
        <v>2.88</v>
      </c>
      <c r="AR5" s="2">
        <f t="shared" si="1"/>
        <v>1</v>
      </c>
      <c r="AS5" s="2">
        <f t="shared" si="2"/>
        <v>2.8959842001316654</v>
      </c>
      <c r="AT5" s="2">
        <f t="shared" si="3"/>
        <v>0.45161290322580649</v>
      </c>
      <c r="AU5" s="2">
        <f t="shared" si="4"/>
        <v>0.56001755540926046</v>
      </c>
      <c r="AV5" s="2">
        <f t="shared" si="5"/>
        <v>0.54838709677419362</v>
      </c>
      <c r="AW5" s="2">
        <f t="shared" si="6"/>
        <v>0.83870967741935487</v>
      </c>
      <c r="AX5" s="2">
        <f t="shared" si="7"/>
        <v>0.79657669519420671</v>
      </c>
      <c r="AY5" s="2">
        <f t="shared" si="8"/>
        <v>0.53982883475971033</v>
      </c>
      <c r="AZ5" s="2">
        <f t="shared" si="9"/>
        <v>0.73864384463462807</v>
      </c>
      <c r="BA5" s="2">
        <f t="shared" si="10"/>
        <v>0.58986175115207384</v>
      </c>
      <c r="BB5" s="2">
        <f t="shared" si="11"/>
        <v>0.51942067149440418</v>
      </c>
      <c r="BC5" s="2">
        <f t="shared" si="12"/>
        <v>0.90388413429888093</v>
      </c>
      <c r="BD5" s="2">
        <f t="shared" si="13"/>
        <v>0.49835418038183021</v>
      </c>
      <c r="BE5" s="2">
        <f t="shared" si="14"/>
        <v>0.19223173140223832</v>
      </c>
      <c r="BF5" s="2">
        <f t="shared" si="15"/>
        <v>0.65108624094799206</v>
      </c>
      <c r="BG5" s="2">
        <f t="shared" si="16"/>
        <v>0.80140443274083828</v>
      </c>
      <c r="BH5" s="2">
        <f t="shared" si="17"/>
        <v>0.53324555628703108</v>
      </c>
      <c r="BI5" s="2">
        <f t="shared" si="18"/>
        <v>0.97300855826201449</v>
      </c>
      <c r="BJ5" s="2">
        <f t="shared" si="19"/>
        <v>0.49308755760368667</v>
      </c>
      <c r="BK5" s="2">
        <f t="shared" si="20"/>
        <v>0.65832784726793947</v>
      </c>
      <c r="BL5" s="2">
        <f t="shared" si="21"/>
        <v>5.4140882159315336</v>
      </c>
      <c r="BM5" s="2">
        <f t="shared" si="22"/>
        <v>1.5246872942725478</v>
      </c>
      <c r="BN5" s="2">
        <f t="shared" si="23"/>
        <v>1.1500987491770902</v>
      </c>
      <c r="BO5" s="2">
        <f t="shared" si="24"/>
        <v>0.45556287030941411</v>
      </c>
      <c r="BP5" s="2">
        <f t="shared" si="25"/>
        <v>0.27781435154707046</v>
      </c>
      <c r="BQ5" s="2">
        <f t="shared" si="26"/>
        <v>0.92495062541145501</v>
      </c>
      <c r="BR5" s="2">
        <f t="shared" si="27"/>
        <v>0.89005924950625415</v>
      </c>
      <c r="BS5" s="2">
        <f t="shared" si="28"/>
        <v>0.4437129690585912</v>
      </c>
      <c r="BT5" s="2">
        <f t="shared" si="29"/>
        <v>0.57932850559578675</v>
      </c>
      <c r="BU5" s="2">
        <f t="shared" si="30"/>
        <v>0.4990125082290981</v>
      </c>
      <c r="BV5" s="2">
        <f t="shared" si="31"/>
        <v>1.693877551020408</v>
      </c>
      <c r="BW5" s="2">
        <f t="shared" si="32"/>
        <v>0.70177748518762351</v>
      </c>
      <c r="BX5" s="2">
        <f t="shared" si="33"/>
        <v>0.48913759052007899</v>
      </c>
      <c r="BY5" s="2">
        <f t="shared" si="34"/>
        <v>0.36405529953917054</v>
      </c>
      <c r="BZ5" s="2">
        <f t="shared" si="35"/>
        <v>0.55694535878867679</v>
      </c>
      <c r="CA5" s="2">
        <f t="shared" si="36"/>
        <v>0.31204739960500333</v>
      </c>
      <c r="CB5" s="2">
        <f t="shared" si="37"/>
        <v>1.0355497037524688</v>
      </c>
      <c r="CC5" s="2">
        <f t="shared" si="38"/>
        <v>0.32323897300855831</v>
      </c>
      <c r="CD5" s="2">
        <f t="shared" si="39"/>
        <v>0.92297564186965109</v>
      </c>
      <c r="CE5" s="2">
        <f t="shared" si="40"/>
        <v>0.41606319947333775</v>
      </c>
      <c r="CF5" s="2">
        <f t="shared" si="41"/>
        <v>0.40026333113890722</v>
      </c>
      <c r="CG5" s="2">
        <f t="shared" si="42"/>
        <v>0.37919684002633314</v>
      </c>
      <c r="CH5">
        <f t="shared" si="43"/>
        <v>0</v>
      </c>
      <c r="CI5">
        <f t="shared" si="44"/>
        <v>1.5340537314080405</v>
      </c>
      <c r="CJ5">
        <f t="shared" si="45"/>
        <v>-1.146841388329271</v>
      </c>
      <c r="CK5">
        <f t="shared" si="46"/>
        <v>-0.83645604145837027</v>
      </c>
      <c r="CL5">
        <f t="shared" si="47"/>
        <v>-0.86673346913653559</v>
      </c>
      <c r="CM5">
        <f t="shared" si="48"/>
        <v>-0.25375659224578301</v>
      </c>
      <c r="CN5">
        <f t="shared" si="49"/>
        <v>-0.32811482234012662</v>
      </c>
      <c r="CO5">
        <f t="shared" si="50"/>
        <v>-0.88942605499663741</v>
      </c>
      <c r="CP5">
        <f t="shared" si="51"/>
        <v>-0.43704919389329056</v>
      </c>
      <c r="CQ5">
        <f t="shared" si="52"/>
        <v>-0.76155123244447898</v>
      </c>
      <c r="CR5">
        <f t="shared" si="53"/>
        <v>-0.94502466448862499</v>
      </c>
      <c r="CS5">
        <f t="shared" si="54"/>
        <v>-0.14579024435498267</v>
      </c>
      <c r="CT5">
        <f t="shared" si="55"/>
        <v>-1.0047566645163515</v>
      </c>
      <c r="CU5">
        <f t="shared" si="56"/>
        <v>-2.3790815956220666</v>
      </c>
      <c r="CV5">
        <f t="shared" si="57"/>
        <v>-0.61907944374297275</v>
      </c>
      <c r="CW5">
        <f t="shared" si="58"/>
        <v>-0.31939760523901761</v>
      </c>
      <c r="CX5">
        <f t="shared" si="59"/>
        <v>-0.907128056730096</v>
      </c>
      <c r="CY5">
        <f t="shared" si="60"/>
        <v>-3.9475600355932471E-2</v>
      </c>
      <c r="CZ5">
        <f t="shared" si="61"/>
        <v>-1.0200842460433324</v>
      </c>
      <c r="DA5">
        <f t="shared" si="62"/>
        <v>-0.60312186983999638</v>
      </c>
      <c r="DB5">
        <f t="shared" si="63"/>
        <v>2.4367183946917947</v>
      </c>
      <c r="DC5">
        <f t="shared" si="64"/>
        <v>0.60851338348715323</v>
      </c>
      <c r="DD5">
        <f t="shared" si="65"/>
        <v>0.20175773841467612</v>
      </c>
      <c r="DE5">
        <f t="shared" si="66"/>
        <v>-1.1342779268653587</v>
      </c>
      <c r="DF5">
        <f t="shared" si="67"/>
        <v>-1.8478069657948981</v>
      </c>
      <c r="DG5">
        <f t="shared" si="68"/>
        <v>-0.11255173939379481</v>
      </c>
      <c r="DH5">
        <f t="shared" si="69"/>
        <v>-0.16802671821989904</v>
      </c>
      <c r="DI5">
        <f t="shared" si="70"/>
        <v>-1.172301373320225</v>
      </c>
      <c r="DJ5">
        <f t="shared" si="71"/>
        <v>-0.78754644097742377</v>
      </c>
      <c r="DK5">
        <f t="shared" si="72"/>
        <v>-1.0028521163309916</v>
      </c>
      <c r="DL5">
        <f t="shared" si="73"/>
        <v>0.76032958723171651</v>
      </c>
      <c r="DM5">
        <f t="shared" si="74"/>
        <v>-0.51091443174290752</v>
      </c>
      <c r="DN5">
        <f t="shared" si="75"/>
        <v>-1.0316877539634872</v>
      </c>
      <c r="DO5">
        <f t="shared" si="76"/>
        <v>-1.4577704842673764</v>
      </c>
      <c r="DP5">
        <f t="shared" si="77"/>
        <v>-0.84439230138213373</v>
      </c>
      <c r="DQ5">
        <f t="shared" si="78"/>
        <v>-1.6801629056038243</v>
      </c>
      <c r="DR5">
        <f t="shared" si="79"/>
        <v>5.0396800913603351E-2</v>
      </c>
      <c r="DS5">
        <f t="shared" si="80"/>
        <v>-1.6293269401873902</v>
      </c>
      <c r="DT5">
        <f t="shared" si="81"/>
        <v>-0.11563552049146027</v>
      </c>
      <c r="DU5">
        <f t="shared" si="82"/>
        <v>-1.2651254063249804</v>
      </c>
      <c r="DV5">
        <f t="shared" si="83"/>
        <v>-1.3209786410584978</v>
      </c>
      <c r="DW5">
        <f t="shared" si="84"/>
        <v>-1.3989811530597711</v>
      </c>
    </row>
    <row r="6" spans="1:127">
      <c r="A6" t="s">
        <v>56</v>
      </c>
      <c r="B6">
        <v>15.155000000000001</v>
      </c>
      <c r="C6">
        <v>10.115</v>
      </c>
      <c r="D6">
        <v>8.3949999999999996</v>
      </c>
      <c r="E6">
        <v>7.376666666666666</v>
      </c>
      <c r="F6">
        <v>3.5350000000000001</v>
      </c>
      <c r="G6">
        <v>12.74</v>
      </c>
      <c r="H6">
        <v>12.106666666666667</v>
      </c>
      <c r="I6">
        <v>4.6349999999999998</v>
      </c>
      <c r="J6">
        <v>4.91</v>
      </c>
      <c r="K6">
        <v>4.8000000000000007</v>
      </c>
      <c r="L6">
        <v>5.1899999999999995</v>
      </c>
      <c r="M6">
        <v>13.73</v>
      </c>
      <c r="N6">
        <v>10.315</v>
      </c>
      <c r="O6">
        <v>2.68</v>
      </c>
      <c r="P6">
        <v>3.7949999999999999</v>
      </c>
      <c r="Q6">
        <v>6.6266666666666678</v>
      </c>
      <c r="R6">
        <v>6.46</v>
      </c>
      <c r="S6">
        <v>6.665</v>
      </c>
      <c r="T6">
        <v>7.2850000000000001</v>
      </c>
      <c r="U6">
        <v>5</v>
      </c>
      <c r="V6">
        <v>11.32</v>
      </c>
      <c r="W6">
        <v>11.58</v>
      </c>
      <c r="X6">
        <v>8.7349999999999994</v>
      </c>
      <c r="Y6">
        <v>3.7350000000000003</v>
      </c>
      <c r="Z6">
        <v>1.7950000000000002</v>
      </c>
      <c r="AA6">
        <v>14.305</v>
      </c>
      <c r="AB6">
        <v>6.76</v>
      </c>
      <c r="AC6">
        <v>1.1200000000000001</v>
      </c>
      <c r="AD6">
        <v>5.51</v>
      </c>
      <c r="AE6">
        <v>5.05</v>
      </c>
      <c r="AF6">
        <v>10.01</v>
      </c>
      <c r="AG6">
        <v>6.73</v>
      </c>
      <c r="AH6">
        <v>1.645</v>
      </c>
      <c r="AI6">
        <v>8.2249999999999996</v>
      </c>
      <c r="AJ6">
        <v>2.42</v>
      </c>
      <c r="AK6">
        <v>3.95</v>
      </c>
      <c r="AL6">
        <v>4.6449999999999996</v>
      </c>
      <c r="AM6">
        <v>7.73</v>
      </c>
      <c r="AN6">
        <v>1.55</v>
      </c>
      <c r="AO6">
        <v>1.23</v>
      </c>
      <c r="AP6">
        <v>2.4750000000000001</v>
      </c>
      <c r="AQ6">
        <v>2.2050000000000001</v>
      </c>
      <c r="AR6" s="2">
        <f t="shared" si="1"/>
        <v>1</v>
      </c>
      <c r="AS6" s="2">
        <f t="shared" si="2"/>
        <v>0.66743648960739022</v>
      </c>
      <c r="AT6" s="2">
        <f t="shared" si="3"/>
        <v>0.55394259320356309</v>
      </c>
      <c r="AU6" s="2">
        <f t="shared" si="4"/>
        <v>0.48674804794897164</v>
      </c>
      <c r="AV6" s="2">
        <f t="shared" si="5"/>
        <v>0.23325635103926096</v>
      </c>
      <c r="AW6" s="2">
        <f t="shared" si="6"/>
        <v>0.84064665127020777</v>
      </c>
      <c r="AX6" s="2">
        <f t="shared" si="7"/>
        <v>0.79885626305949631</v>
      </c>
      <c r="AY6" s="2">
        <f t="shared" si="8"/>
        <v>0.30583965687891779</v>
      </c>
      <c r="AZ6" s="2">
        <f t="shared" si="9"/>
        <v>0.32398548333883204</v>
      </c>
      <c r="BA6" s="2">
        <f t="shared" si="10"/>
        <v>0.3167271527548664</v>
      </c>
      <c r="BB6" s="2">
        <f t="shared" si="11"/>
        <v>0.3424612339161992</v>
      </c>
      <c r="BC6" s="2">
        <f t="shared" si="12"/>
        <v>0.90597162652589902</v>
      </c>
      <c r="BD6" s="2">
        <f t="shared" si="13"/>
        <v>0.6806334543055097</v>
      </c>
      <c r="BE6" s="2">
        <f t="shared" si="14"/>
        <v>0.1768393269548004</v>
      </c>
      <c r="BF6" s="2">
        <f t="shared" si="15"/>
        <v>0.25041240514681623</v>
      </c>
      <c r="BG6" s="2">
        <f t="shared" si="16"/>
        <v>0.43725943033102393</v>
      </c>
      <c r="BH6" s="2">
        <f t="shared" si="17"/>
        <v>0.42626195974925762</v>
      </c>
      <c r="BI6" s="2">
        <f t="shared" si="18"/>
        <v>0.43978884856483008</v>
      </c>
      <c r="BJ6" s="2">
        <f t="shared" si="19"/>
        <v>0.48069943912900032</v>
      </c>
      <c r="BK6" s="2">
        <f t="shared" si="20"/>
        <v>0.32992411745298578</v>
      </c>
      <c r="BL6" s="2">
        <f t="shared" si="21"/>
        <v>0.74694820191355982</v>
      </c>
      <c r="BM6" s="2">
        <f t="shared" si="22"/>
        <v>0.76410425602111509</v>
      </c>
      <c r="BN6" s="2">
        <f t="shared" si="23"/>
        <v>0.57637743319036616</v>
      </c>
      <c r="BO6" s="2">
        <f t="shared" si="24"/>
        <v>0.24645331573738041</v>
      </c>
      <c r="BP6" s="2">
        <f t="shared" si="25"/>
        <v>0.11844275816562191</v>
      </c>
      <c r="BQ6" s="2">
        <f t="shared" si="26"/>
        <v>0.94391290003299233</v>
      </c>
      <c r="BR6" s="2">
        <f t="shared" si="27"/>
        <v>0.4460574067964368</v>
      </c>
      <c r="BS6" s="2">
        <f t="shared" si="28"/>
        <v>7.3903002309468821E-2</v>
      </c>
      <c r="BT6" s="2">
        <f t="shared" si="29"/>
        <v>0.36357637743319032</v>
      </c>
      <c r="BU6" s="2">
        <f t="shared" si="30"/>
        <v>0.33322335862751562</v>
      </c>
      <c r="BV6" s="2">
        <f t="shared" si="31"/>
        <v>0.6605080831408775</v>
      </c>
      <c r="BW6" s="2">
        <f t="shared" si="32"/>
        <v>0.4440778620917189</v>
      </c>
      <c r="BX6" s="2">
        <f t="shared" si="33"/>
        <v>0.10854503464203233</v>
      </c>
      <c r="BY6" s="2">
        <f t="shared" si="34"/>
        <v>0.54272517321016156</v>
      </c>
      <c r="BZ6" s="2">
        <f t="shared" si="35"/>
        <v>0.15968327284724512</v>
      </c>
      <c r="CA6" s="2">
        <f t="shared" si="36"/>
        <v>0.26064005278785879</v>
      </c>
      <c r="CB6" s="2">
        <f t="shared" si="37"/>
        <v>0.30649950511382379</v>
      </c>
      <c r="CC6" s="2">
        <f t="shared" si="38"/>
        <v>0.51006268558231604</v>
      </c>
      <c r="CD6" s="2">
        <f t="shared" si="39"/>
        <v>0.1022764764104256</v>
      </c>
      <c r="CE6" s="2">
        <f t="shared" si="40"/>
        <v>8.116133289343451E-2</v>
      </c>
      <c r="CF6" s="2">
        <f t="shared" si="41"/>
        <v>0.16331243813922797</v>
      </c>
      <c r="CG6" s="2">
        <f t="shared" si="42"/>
        <v>0.14549653579676675</v>
      </c>
      <c r="CH6">
        <f t="shared" si="43"/>
        <v>0</v>
      </c>
      <c r="CI6">
        <f t="shared" si="44"/>
        <v>-0.5832975322260463</v>
      </c>
      <c r="CJ6">
        <f t="shared" si="45"/>
        <v>-0.85219162184729913</v>
      </c>
      <c r="CK6">
        <f t="shared" si="46"/>
        <v>-1.0387529017044739</v>
      </c>
      <c r="CL6">
        <f t="shared" si="47"/>
        <v>-2.1000117319749303</v>
      </c>
      <c r="CM6">
        <f t="shared" si="48"/>
        <v>-0.2504285745280288</v>
      </c>
      <c r="CN6">
        <f t="shared" si="49"/>
        <v>-0.32399215021457023</v>
      </c>
      <c r="CO6">
        <f t="shared" si="50"/>
        <v>-1.7091526081587984</v>
      </c>
      <c r="CP6">
        <f t="shared" si="51"/>
        <v>-1.6259989224696361</v>
      </c>
      <c r="CQ6">
        <f t="shared" si="52"/>
        <v>-1.6586875411758104</v>
      </c>
      <c r="CR6">
        <f t="shared" si="53"/>
        <v>-1.5459874084264484</v>
      </c>
      <c r="CS6">
        <f t="shared" si="54"/>
        <v>-0.14246222663722843</v>
      </c>
      <c r="CT6">
        <f t="shared" si="55"/>
        <v>-0.55505003089784444</v>
      </c>
      <c r="CU6">
        <f t="shared" si="56"/>
        <v>-2.4994889463265566</v>
      </c>
      <c r="CV6">
        <f t="shared" si="57"/>
        <v>-1.9976220613688627</v>
      </c>
      <c r="CW6">
        <f t="shared" si="58"/>
        <v>-1.1934385959431988</v>
      </c>
      <c r="CX6">
        <f t="shared" si="59"/>
        <v>-1.2301877820904044</v>
      </c>
      <c r="CY6">
        <f t="shared" si="60"/>
        <v>-1.1851170716953559</v>
      </c>
      <c r="CZ6">
        <f t="shared" si="61"/>
        <v>-1.0567929747198164</v>
      </c>
      <c r="DA6">
        <f t="shared" si="62"/>
        <v>-1.5997938521222423</v>
      </c>
      <c r="DB6">
        <f t="shared" si="63"/>
        <v>-0.42091989395244683</v>
      </c>
      <c r="DC6">
        <f t="shared" si="64"/>
        <v>-0.38815859879509251</v>
      </c>
      <c r="DD6">
        <f t="shared" si="65"/>
        <v>-0.79491424386756959</v>
      </c>
      <c r="DE6">
        <f t="shared" si="66"/>
        <v>-2.020613703995092</v>
      </c>
      <c r="DF6">
        <f t="shared" si="67"/>
        <v>-3.0777381029612774</v>
      </c>
      <c r="DG6">
        <f t="shared" si="68"/>
        <v>-8.3274354461146186E-2</v>
      </c>
      <c r="DH6">
        <f t="shared" si="69"/>
        <v>-1.1646987005021447</v>
      </c>
      <c r="DI6">
        <f t="shared" si="70"/>
        <v>-3.7582232147267249</v>
      </c>
      <c r="DJ6">
        <f t="shared" si="71"/>
        <v>-1.4596696282131718</v>
      </c>
      <c r="DK6">
        <f t="shared" si="72"/>
        <v>-1.5854385591451723</v>
      </c>
      <c r="DL6">
        <f t="shared" si="73"/>
        <v>-0.59835187794833578</v>
      </c>
      <c r="DM6">
        <f t="shared" si="74"/>
        <v>-1.171115442174012</v>
      </c>
      <c r="DN6">
        <f t="shared" si="75"/>
        <v>-3.2036343630490878</v>
      </c>
      <c r="DO6">
        <f t="shared" si="76"/>
        <v>-0.88170626816172548</v>
      </c>
      <c r="DP6">
        <f t="shared" si="77"/>
        <v>-2.6467148995097345</v>
      </c>
      <c r="DQ6">
        <f t="shared" si="78"/>
        <v>-1.9398692937198638</v>
      </c>
      <c r="DR6">
        <f t="shared" si="79"/>
        <v>-1.7060433504016763</v>
      </c>
      <c r="DS6">
        <f t="shared" si="80"/>
        <v>-0.97125353285948168</v>
      </c>
      <c r="DT6">
        <f t="shared" si="81"/>
        <v>-3.289453731510092</v>
      </c>
      <c r="DU6">
        <f t="shared" si="82"/>
        <v>-3.6230636314450892</v>
      </c>
      <c r="DV6">
        <f t="shared" si="83"/>
        <v>-2.614293421817357</v>
      </c>
      <c r="DW6">
        <f t="shared" si="84"/>
        <v>-2.7809432912268086</v>
      </c>
    </row>
    <row r="7" spans="1:127">
      <c r="A7" t="s">
        <v>57</v>
      </c>
      <c r="B7">
        <v>11.36</v>
      </c>
      <c r="C7">
        <v>8</v>
      </c>
      <c r="D7">
        <v>5.8450000000000006</v>
      </c>
      <c r="E7">
        <v>5.7133333333333338</v>
      </c>
      <c r="F7">
        <v>3.2250000000000001</v>
      </c>
      <c r="G7">
        <v>6.37</v>
      </c>
      <c r="H7">
        <v>7.2199999999999989</v>
      </c>
      <c r="I7">
        <v>7.84</v>
      </c>
      <c r="J7">
        <v>7.19</v>
      </c>
      <c r="K7">
        <v>4.5999999999999996</v>
      </c>
      <c r="L7">
        <v>7.0600000000000005</v>
      </c>
      <c r="M7">
        <v>4.22</v>
      </c>
      <c r="N7">
        <v>6.5949999999999998</v>
      </c>
      <c r="O7">
        <v>7.07</v>
      </c>
      <c r="P7">
        <v>3.7949999999999999</v>
      </c>
      <c r="Q7">
        <v>10.956666666666665</v>
      </c>
      <c r="R7">
        <v>4.42</v>
      </c>
      <c r="S7">
        <v>4.97</v>
      </c>
      <c r="T7">
        <v>4.335</v>
      </c>
      <c r="U7">
        <v>5</v>
      </c>
      <c r="V7">
        <v>8.4599999999999991</v>
      </c>
      <c r="W7">
        <v>11.58</v>
      </c>
      <c r="X7">
        <v>8.7349999999999994</v>
      </c>
      <c r="Y7">
        <v>6.0049999999999999</v>
      </c>
      <c r="Z7">
        <v>5.3</v>
      </c>
      <c r="AA7">
        <v>4.7149999999999999</v>
      </c>
      <c r="AB7">
        <v>8.3650000000000002</v>
      </c>
      <c r="AC7">
        <v>3.93</v>
      </c>
      <c r="AD7">
        <v>4.4000000000000004</v>
      </c>
      <c r="AE7">
        <v>10.1</v>
      </c>
      <c r="AF7">
        <v>11.469999999999999</v>
      </c>
      <c r="AG7">
        <v>11.61</v>
      </c>
      <c r="AH7">
        <v>4.72</v>
      </c>
      <c r="AI7">
        <v>6.4050000000000002</v>
      </c>
      <c r="AJ7">
        <v>8.4600000000000009</v>
      </c>
      <c r="AK7">
        <v>7.1</v>
      </c>
      <c r="AL7">
        <v>5.5200000000000005</v>
      </c>
      <c r="AM7">
        <v>14.355</v>
      </c>
      <c r="AN7">
        <v>7.39</v>
      </c>
      <c r="AO7">
        <v>8.9499999999999993</v>
      </c>
      <c r="AP7">
        <v>6.665</v>
      </c>
      <c r="AQ7">
        <v>7.4849999999999994</v>
      </c>
      <c r="AR7" s="2">
        <f t="shared" si="1"/>
        <v>1</v>
      </c>
      <c r="AS7" s="2">
        <f t="shared" si="2"/>
        <v>0.70422535211267612</v>
      </c>
      <c r="AT7" s="2">
        <f t="shared" si="3"/>
        <v>0.51452464788732399</v>
      </c>
      <c r="AU7" s="2">
        <f t="shared" si="4"/>
        <v>0.5029342723004695</v>
      </c>
      <c r="AV7" s="2">
        <f t="shared" si="5"/>
        <v>0.28389084507042256</v>
      </c>
      <c r="AW7" s="2">
        <f t="shared" si="6"/>
        <v>0.56073943661971837</v>
      </c>
      <c r="AX7" s="2">
        <f t="shared" si="7"/>
        <v>0.63556338028169013</v>
      </c>
      <c r="AY7" s="2">
        <f t="shared" si="8"/>
        <v>0.6901408450704225</v>
      </c>
      <c r="AZ7" s="2">
        <f t="shared" si="9"/>
        <v>0.63292253521126762</v>
      </c>
      <c r="BA7" s="2">
        <f t="shared" si="10"/>
        <v>0.40492957746478875</v>
      </c>
      <c r="BB7" s="2">
        <f t="shared" si="11"/>
        <v>0.62147887323943674</v>
      </c>
      <c r="BC7" s="2">
        <f t="shared" si="12"/>
        <v>0.37147887323943662</v>
      </c>
      <c r="BD7" s="2">
        <f t="shared" si="13"/>
        <v>0.58054577464788737</v>
      </c>
      <c r="BE7" s="2">
        <f t="shared" si="14"/>
        <v>0.6223591549295775</v>
      </c>
      <c r="BF7" s="2">
        <f t="shared" si="15"/>
        <v>0.33406690140845069</v>
      </c>
      <c r="BG7" s="2">
        <f t="shared" si="16"/>
        <v>0.96449530516431914</v>
      </c>
      <c r="BH7" s="2">
        <f t="shared" si="17"/>
        <v>0.38908450704225356</v>
      </c>
      <c r="BI7" s="2">
        <f t="shared" si="18"/>
        <v>0.4375</v>
      </c>
      <c r="BJ7" s="2">
        <f t="shared" si="19"/>
        <v>0.38160211267605637</v>
      </c>
      <c r="BK7" s="2">
        <f t="shared" si="20"/>
        <v>0.44014084507042256</v>
      </c>
      <c r="BL7" s="2">
        <f t="shared" si="21"/>
        <v>0.74471830985915488</v>
      </c>
      <c r="BM7" s="2">
        <f t="shared" si="22"/>
        <v>1.0193661971830987</v>
      </c>
      <c r="BN7" s="2">
        <f t="shared" si="23"/>
        <v>0.76892605633802813</v>
      </c>
      <c r="BO7" s="2">
        <f t="shared" si="24"/>
        <v>0.5286091549295775</v>
      </c>
      <c r="BP7" s="2">
        <f t="shared" si="25"/>
        <v>0.46654929577464788</v>
      </c>
      <c r="BQ7" s="2">
        <f t="shared" si="26"/>
        <v>0.41505281690140844</v>
      </c>
      <c r="BR7" s="2">
        <f t="shared" si="27"/>
        <v>0.73635563380281699</v>
      </c>
      <c r="BS7" s="2">
        <f t="shared" si="28"/>
        <v>0.34595070422535212</v>
      </c>
      <c r="BT7" s="2">
        <f t="shared" si="29"/>
        <v>0.38732394366197187</v>
      </c>
      <c r="BU7" s="2">
        <f t="shared" si="30"/>
        <v>0.8890845070422535</v>
      </c>
      <c r="BV7" s="2">
        <f t="shared" si="31"/>
        <v>1.0096830985915493</v>
      </c>
      <c r="BW7" s="2">
        <f t="shared" si="32"/>
        <v>1.0220070422535212</v>
      </c>
      <c r="BX7" s="2">
        <f t="shared" si="33"/>
        <v>0.41549295774647887</v>
      </c>
      <c r="BY7" s="2">
        <f t="shared" si="34"/>
        <v>0.56382042253521136</v>
      </c>
      <c r="BZ7" s="2">
        <f t="shared" si="35"/>
        <v>0.74471830985915499</v>
      </c>
      <c r="CA7" s="2">
        <f t="shared" si="36"/>
        <v>0.625</v>
      </c>
      <c r="CB7" s="2">
        <f t="shared" si="37"/>
        <v>0.48591549295774655</v>
      </c>
      <c r="CC7" s="2">
        <f t="shared" si="38"/>
        <v>1.2636443661971832</v>
      </c>
      <c r="CD7" s="2">
        <f t="shared" si="39"/>
        <v>0.6505281690140845</v>
      </c>
      <c r="CE7" s="2">
        <f t="shared" si="40"/>
        <v>0.78785211267605626</v>
      </c>
      <c r="CF7" s="2">
        <f t="shared" si="41"/>
        <v>0.58670774647887325</v>
      </c>
      <c r="CG7" s="2">
        <f t="shared" si="42"/>
        <v>0.6588908450704225</v>
      </c>
      <c r="CH7">
        <f t="shared" si="43"/>
        <v>0</v>
      </c>
      <c r="CI7">
        <f t="shared" si="44"/>
        <v>-0.50589092972995731</v>
      </c>
      <c r="CJ7">
        <f t="shared" si="45"/>
        <v>-0.95868790497302558</v>
      </c>
      <c r="CK7">
        <f t="shared" si="46"/>
        <v>-0.99155822611333844</v>
      </c>
      <c r="CL7">
        <f t="shared" si="47"/>
        <v>-1.8165917691940654</v>
      </c>
      <c r="CM7">
        <f t="shared" si="48"/>
        <v>-0.83459755724838147</v>
      </c>
      <c r="CN7">
        <f t="shared" si="49"/>
        <v>-0.65389209261751113</v>
      </c>
      <c r="CO7">
        <f t="shared" si="50"/>
        <v>-0.53503727538947399</v>
      </c>
      <c r="CP7">
        <f t="shared" si="51"/>
        <v>-0.65989915906538432</v>
      </c>
      <c r="CQ7">
        <f t="shared" si="52"/>
        <v>-1.3042570685603068</v>
      </c>
      <c r="CR7">
        <f t="shared" si="53"/>
        <v>-0.68622274623350155</v>
      </c>
      <c r="CS7">
        <f t="shared" si="54"/>
        <v>-1.4286479307974971</v>
      </c>
      <c r="CT7">
        <f t="shared" si="55"/>
        <v>-0.78451827025313725</v>
      </c>
      <c r="CU7">
        <f t="shared" si="56"/>
        <v>-0.68418071469528319</v>
      </c>
      <c r="CV7">
        <f t="shared" si="57"/>
        <v>-1.5817910440892158</v>
      </c>
      <c r="CW7">
        <f t="shared" si="58"/>
        <v>-5.2153879145528284E-2</v>
      </c>
      <c r="CX7">
        <f t="shared" si="59"/>
        <v>-1.3618445601132503</v>
      </c>
      <c r="CY7">
        <f t="shared" si="60"/>
        <v>-1.1926450779423958</v>
      </c>
      <c r="CZ7">
        <f t="shared" si="61"/>
        <v>-1.3898589362828468</v>
      </c>
      <c r="DA7">
        <f t="shared" si="62"/>
        <v>-1.183962834842595</v>
      </c>
      <c r="DB7">
        <f t="shared" si="63"/>
        <v>-0.42523326638473241</v>
      </c>
      <c r="DC7">
        <f t="shared" si="64"/>
        <v>2.7672418484554737E-2</v>
      </c>
      <c r="DD7">
        <f t="shared" si="65"/>
        <v>-0.37908322658792265</v>
      </c>
      <c r="DE7">
        <f t="shared" si="66"/>
        <v>-0.91972668379904787</v>
      </c>
      <c r="DF7">
        <f t="shared" si="67"/>
        <v>-1.0998985700541206</v>
      </c>
      <c r="DG7">
        <f t="shared" si="68"/>
        <v>-1.2686331588295856</v>
      </c>
      <c r="DH7">
        <f t="shared" si="69"/>
        <v>-0.44152538946632919</v>
      </c>
      <c r="DI7">
        <f t="shared" si="70"/>
        <v>-1.5313616172460756</v>
      </c>
      <c r="DJ7">
        <f t="shared" si="71"/>
        <v>-1.3683874059800223</v>
      </c>
      <c r="DK7">
        <f t="shared" si="72"/>
        <v>-0.16960754186552501</v>
      </c>
      <c r="DL7">
        <f t="shared" si="73"/>
        <v>1.3902556511142873E-2</v>
      </c>
      <c r="DM7">
        <f t="shared" si="74"/>
        <v>3.1405137360884579E-2</v>
      </c>
      <c r="DN7">
        <f t="shared" si="75"/>
        <v>-1.2671040701428409</v>
      </c>
      <c r="DO7">
        <f t="shared" si="76"/>
        <v>-0.82669235916303518</v>
      </c>
      <c r="DP7">
        <f t="shared" si="77"/>
        <v>-0.42523326638473224</v>
      </c>
      <c r="DQ7">
        <f t="shared" si="78"/>
        <v>-0.67807190511263771</v>
      </c>
      <c r="DR7">
        <f t="shared" si="79"/>
        <v>-1.0412226627265129</v>
      </c>
      <c r="DS7">
        <f t="shared" si="80"/>
        <v>0.33759049570249983</v>
      </c>
      <c r="DT7">
        <f t="shared" si="81"/>
        <v>-0.62031656535853108</v>
      </c>
      <c r="DU7">
        <f t="shared" si="82"/>
        <v>-0.34400324735306348</v>
      </c>
      <c r="DV7">
        <f t="shared" si="83"/>
        <v>-0.76928605441570885</v>
      </c>
      <c r="DW7">
        <f t="shared" si="84"/>
        <v>-0.60188861344626543</v>
      </c>
    </row>
    <row r="8" spans="1:127">
      <c r="A8" t="s">
        <v>58</v>
      </c>
      <c r="B8">
        <v>10.5</v>
      </c>
      <c r="C8">
        <v>7.5</v>
      </c>
      <c r="D8">
        <v>4.5</v>
      </c>
      <c r="E8">
        <v>4</v>
      </c>
      <c r="F8">
        <v>8</v>
      </c>
      <c r="G8">
        <v>4</v>
      </c>
      <c r="H8">
        <v>4.666666666666667</v>
      </c>
      <c r="I8">
        <v>6</v>
      </c>
      <c r="J8">
        <v>9</v>
      </c>
      <c r="K8">
        <v>7</v>
      </c>
      <c r="L8">
        <v>6</v>
      </c>
      <c r="M8">
        <v>8.5</v>
      </c>
      <c r="N8">
        <v>7</v>
      </c>
      <c r="O8">
        <v>9</v>
      </c>
      <c r="P8">
        <v>7.5</v>
      </c>
      <c r="Q8">
        <v>7.333333333333333</v>
      </c>
      <c r="R8">
        <v>11.5</v>
      </c>
      <c r="S8">
        <v>9.5</v>
      </c>
      <c r="T8">
        <v>3</v>
      </c>
      <c r="U8">
        <v>5.5</v>
      </c>
      <c r="V8">
        <v>5.5</v>
      </c>
      <c r="W8">
        <v>5</v>
      </c>
      <c r="X8">
        <v>4.5</v>
      </c>
      <c r="Y8">
        <v>10</v>
      </c>
      <c r="Z8">
        <v>6.5</v>
      </c>
      <c r="AA8">
        <v>7.5</v>
      </c>
      <c r="AB8">
        <v>7</v>
      </c>
      <c r="AC8">
        <v>7</v>
      </c>
      <c r="AD8">
        <v>7</v>
      </c>
      <c r="AE8">
        <v>4</v>
      </c>
      <c r="AF8">
        <v>9.5</v>
      </c>
      <c r="AG8">
        <v>10.5</v>
      </c>
      <c r="AH8">
        <v>9</v>
      </c>
      <c r="AI8">
        <v>11.5</v>
      </c>
      <c r="AJ8">
        <v>6</v>
      </c>
      <c r="AK8">
        <v>16</v>
      </c>
      <c r="AL8">
        <v>8</v>
      </c>
      <c r="AM8">
        <v>7</v>
      </c>
      <c r="AN8">
        <v>9</v>
      </c>
      <c r="AO8">
        <v>13</v>
      </c>
      <c r="AP8">
        <v>9.5</v>
      </c>
      <c r="AQ8">
        <v>11.5</v>
      </c>
      <c r="AR8" s="2">
        <f t="shared" si="1"/>
        <v>1</v>
      </c>
      <c r="AS8" s="2">
        <f t="shared" si="2"/>
        <v>0.7142857142857143</v>
      </c>
      <c r="AT8" s="2">
        <f t="shared" si="3"/>
        <v>0.42857142857142855</v>
      </c>
      <c r="AU8" s="2">
        <f t="shared" si="4"/>
        <v>0.38095238095238093</v>
      </c>
      <c r="AV8" s="2">
        <f t="shared" si="5"/>
        <v>0.76190476190476186</v>
      </c>
      <c r="AW8" s="2">
        <f t="shared" si="6"/>
        <v>0.38095238095238093</v>
      </c>
      <c r="AX8" s="2">
        <f t="shared" si="7"/>
        <v>0.44444444444444448</v>
      </c>
      <c r="AY8" s="2">
        <f t="shared" si="8"/>
        <v>0.5714285714285714</v>
      </c>
      <c r="AZ8" s="2">
        <f t="shared" si="9"/>
        <v>0.8571428571428571</v>
      </c>
      <c r="BA8" s="2">
        <f t="shared" si="10"/>
        <v>0.66666666666666663</v>
      </c>
      <c r="BB8" s="2">
        <f t="shared" si="11"/>
        <v>0.5714285714285714</v>
      </c>
      <c r="BC8" s="2">
        <f t="shared" si="12"/>
        <v>0.80952380952380953</v>
      </c>
      <c r="BD8" s="2">
        <f t="shared" si="13"/>
        <v>0.66666666666666663</v>
      </c>
      <c r="BE8" s="2">
        <f t="shared" si="14"/>
        <v>0.8571428571428571</v>
      </c>
      <c r="BF8" s="2">
        <f t="shared" si="15"/>
        <v>0.7142857142857143</v>
      </c>
      <c r="BG8" s="2">
        <f t="shared" si="16"/>
        <v>0.69841269841269837</v>
      </c>
      <c r="BH8" s="2">
        <f t="shared" si="17"/>
        <v>1.0952380952380953</v>
      </c>
      <c r="BI8" s="2">
        <f t="shared" si="18"/>
        <v>0.90476190476190477</v>
      </c>
      <c r="BJ8" s="2">
        <f t="shared" si="19"/>
        <v>0.2857142857142857</v>
      </c>
      <c r="BK8" s="2">
        <f t="shared" si="20"/>
        <v>0.52380952380952384</v>
      </c>
      <c r="BL8" s="2">
        <f t="shared" si="21"/>
        <v>0.52380952380952384</v>
      </c>
      <c r="BM8" s="2">
        <f t="shared" si="22"/>
        <v>0.47619047619047616</v>
      </c>
      <c r="BN8" s="2">
        <f t="shared" si="23"/>
        <v>0.42857142857142855</v>
      </c>
      <c r="BO8" s="2">
        <f t="shared" si="24"/>
        <v>0.95238095238095233</v>
      </c>
      <c r="BP8" s="2">
        <f t="shared" si="25"/>
        <v>0.61904761904761907</v>
      </c>
      <c r="BQ8" s="2">
        <f t="shared" si="26"/>
        <v>0.7142857142857143</v>
      </c>
      <c r="BR8" s="2">
        <f t="shared" si="27"/>
        <v>0.66666666666666663</v>
      </c>
      <c r="BS8" s="2">
        <f t="shared" si="28"/>
        <v>0.66666666666666663</v>
      </c>
      <c r="BT8" s="2">
        <f t="shared" si="29"/>
        <v>0.66666666666666663</v>
      </c>
      <c r="BU8" s="2">
        <f t="shared" si="30"/>
        <v>0.38095238095238093</v>
      </c>
      <c r="BV8" s="2">
        <f t="shared" si="31"/>
        <v>0.90476190476190477</v>
      </c>
      <c r="BW8" s="2">
        <f t="shared" si="32"/>
        <v>1</v>
      </c>
      <c r="BX8" s="2">
        <f t="shared" si="33"/>
        <v>0.8571428571428571</v>
      </c>
      <c r="BY8" s="2">
        <f t="shared" si="34"/>
        <v>1.0952380952380953</v>
      </c>
      <c r="BZ8" s="2">
        <f t="shared" si="35"/>
        <v>0.5714285714285714</v>
      </c>
      <c r="CA8" s="2">
        <f t="shared" si="36"/>
        <v>1.5238095238095237</v>
      </c>
      <c r="CB8" s="2">
        <f t="shared" si="37"/>
        <v>0.76190476190476186</v>
      </c>
      <c r="CC8" s="2">
        <f t="shared" si="38"/>
        <v>0.66666666666666663</v>
      </c>
      <c r="CD8" s="2">
        <f t="shared" si="39"/>
        <v>0.8571428571428571</v>
      </c>
      <c r="CE8" s="2">
        <f t="shared" si="40"/>
        <v>1.2380952380952381</v>
      </c>
      <c r="CF8" s="2">
        <f t="shared" si="41"/>
        <v>0.90476190476190477</v>
      </c>
      <c r="CG8" s="2">
        <f t="shared" si="42"/>
        <v>1.0952380952380953</v>
      </c>
      <c r="CH8">
        <f t="shared" si="43"/>
        <v>0</v>
      </c>
      <c r="CI8">
        <f t="shared" si="44"/>
        <v>-0.48542682717024171</v>
      </c>
      <c r="CJ8">
        <f t="shared" si="45"/>
        <v>-1.2223924213364481</v>
      </c>
      <c r="CK8">
        <f t="shared" si="46"/>
        <v>-1.3923174227787605</v>
      </c>
      <c r="CL8">
        <f t="shared" si="47"/>
        <v>-0.39231742277876036</v>
      </c>
      <c r="CM8">
        <f t="shared" si="48"/>
        <v>-1.3923174227787605</v>
      </c>
      <c r="CN8">
        <f t="shared" si="49"/>
        <v>-1.1699250014423122</v>
      </c>
      <c r="CO8">
        <f t="shared" si="50"/>
        <v>-0.80735492205760429</v>
      </c>
      <c r="CP8">
        <f t="shared" si="51"/>
        <v>-0.22239242133644802</v>
      </c>
      <c r="CQ8">
        <f t="shared" si="52"/>
        <v>-0.5849625007211563</v>
      </c>
      <c r="CR8">
        <f t="shared" si="53"/>
        <v>-0.80735492205760429</v>
      </c>
      <c r="CS8">
        <f t="shared" si="54"/>
        <v>-0.30485458152842088</v>
      </c>
      <c r="CT8">
        <f t="shared" si="55"/>
        <v>-0.5849625007211563</v>
      </c>
      <c r="CU8">
        <f t="shared" si="56"/>
        <v>-0.22239242133644802</v>
      </c>
      <c r="CV8">
        <f t="shared" si="57"/>
        <v>-0.48542682717024171</v>
      </c>
      <c r="CW8">
        <f t="shared" si="58"/>
        <v>-0.51784830486261924</v>
      </c>
      <c r="CX8">
        <f t="shared" si="59"/>
        <v>0.13124453327825272</v>
      </c>
      <c r="CY8">
        <f t="shared" si="60"/>
        <v>-0.14438990933517479</v>
      </c>
      <c r="CZ8">
        <f t="shared" si="61"/>
        <v>-1.8073549220576042</v>
      </c>
      <c r="DA8">
        <f t="shared" si="62"/>
        <v>-0.93288580414146305</v>
      </c>
      <c r="DB8">
        <f t="shared" si="63"/>
        <v>-0.93288580414146305</v>
      </c>
      <c r="DC8">
        <f t="shared" si="64"/>
        <v>-1.0703893278913981</v>
      </c>
      <c r="DD8">
        <f t="shared" si="65"/>
        <v>-1.2223924213364481</v>
      </c>
      <c r="DE8">
        <f t="shared" si="66"/>
        <v>-7.0389327891398012E-2</v>
      </c>
      <c r="DF8">
        <f t="shared" si="67"/>
        <v>-0.69187770463766807</v>
      </c>
      <c r="DG8">
        <f t="shared" si="68"/>
        <v>-0.48542682717024171</v>
      </c>
      <c r="DH8">
        <f t="shared" si="69"/>
        <v>-0.5849625007211563</v>
      </c>
      <c r="DI8">
        <f t="shared" si="70"/>
        <v>-0.5849625007211563</v>
      </c>
      <c r="DJ8">
        <f t="shared" si="71"/>
        <v>-0.5849625007211563</v>
      </c>
      <c r="DK8">
        <f t="shared" si="72"/>
        <v>-1.3923174227787605</v>
      </c>
      <c r="DL8">
        <f t="shared" si="73"/>
        <v>-0.14438990933517479</v>
      </c>
      <c r="DM8">
        <f t="shared" si="74"/>
        <v>0</v>
      </c>
      <c r="DN8">
        <f t="shared" si="75"/>
        <v>-0.22239242133644802</v>
      </c>
      <c r="DO8">
        <f t="shared" si="76"/>
        <v>0.13124453327825272</v>
      </c>
      <c r="DP8">
        <f t="shared" si="77"/>
        <v>-0.80735492205760429</v>
      </c>
      <c r="DQ8">
        <f t="shared" si="78"/>
        <v>0.60768257722123964</v>
      </c>
      <c r="DR8">
        <f t="shared" si="79"/>
        <v>-0.39231742277876036</v>
      </c>
      <c r="DS8">
        <f t="shared" si="80"/>
        <v>-0.5849625007211563</v>
      </c>
      <c r="DT8">
        <f t="shared" si="81"/>
        <v>-0.22239242133644802</v>
      </c>
      <c r="DU8">
        <f t="shared" si="82"/>
        <v>0.30812229536233193</v>
      </c>
      <c r="DV8">
        <f t="shared" si="83"/>
        <v>-0.14438990933517479</v>
      </c>
      <c r="DW8">
        <f t="shared" si="84"/>
        <v>0.13124453327825272</v>
      </c>
    </row>
    <row r="9" spans="1:127">
      <c r="A9" t="s">
        <v>59</v>
      </c>
      <c r="B9">
        <v>6.34</v>
      </c>
      <c r="C9">
        <v>9.8099999999999987</v>
      </c>
      <c r="D9">
        <v>4.54</v>
      </c>
      <c r="E9">
        <v>4.0133333333333328</v>
      </c>
      <c r="F9">
        <v>6.2149999999999999</v>
      </c>
      <c r="G9">
        <v>25.49</v>
      </c>
      <c r="H9">
        <v>12.423333333333332</v>
      </c>
      <c r="I9">
        <v>3.3450000000000002</v>
      </c>
      <c r="J9">
        <v>1.75</v>
      </c>
      <c r="K9">
        <v>1.5449999999999999</v>
      </c>
      <c r="L9">
        <v>9.129999999999999</v>
      </c>
      <c r="M9">
        <v>13.73</v>
      </c>
      <c r="N9">
        <v>2.415</v>
      </c>
      <c r="O9">
        <v>1.22</v>
      </c>
      <c r="P9">
        <v>10.77</v>
      </c>
      <c r="Q9">
        <v>10.64</v>
      </c>
      <c r="R9">
        <v>2.4950000000000001</v>
      </c>
      <c r="S9">
        <v>4.08</v>
      </c>
      <c r="T9">
        <v>3.7450000000000001</v>
      </c>
      <c r="U9">
        <v>5</v>
      </c>
      <c r="V9">
        <v>14.184999999999999</v>
      </c>
      <c r="W9">
        <v>46.32</v>
      </c>
      <c r="X9">
        <v>8.7349999999999994</v>
      </c>
      <c r="Y9">
        <v>3.46</v>
      </c>
      <c r="Z9">
        <v>1.5449999999999999</v>
      </c>
      <c r="AA9">
        <v>17.855</v>
      </c>
      <c r="AB9">
        <v>6.76</v>
      </c>
      <c r="AC9">
        <v>1.68</v>
      </c>
      <c r="AD9">
        <v>7.6899999999999995</v>
      </c>
      <c r="AE9">
        <v>3.1549999999999998</v>
      </c>
      <c r="AF9">
        <v>22.875</v>
      </c>
      <c r="AG9">
        <v>6.73</v>
      </c>
      <c r="AH9">
        <v>3.11</v>
      </c>
      <c r="AI9">
        <v>11.86</v>
      </c>
      <c r="AJ9">
        <v>2.42</v>
      </c>
      <c r="AK9">
        <v>5.52</v>
      </c>
      <c r="AL9">
        <v>3.2350000000000003</v>
      </c>
      <c r="AM9">
        <v>12.27</v>
      </c>
      <c r="AN9">
        <v>3.0750000000000002</v>
      </c>
      <c r="AO9">
        <v>2.3650000000000002</v>
      </c>
      <c r="AP9">
        <v>3.7050000000000001</v>
      </c>
      <c r="AQ9">
        <v>2.88</v>
      </c>
      <c r="AR9" s="2">
        <f t="shared" si="1"/>
        <v>1</v>
      </c>
      <c r="AS9" s="2">
        <f t="shared" si="2"/>
        <v>1.5473186119873816</v>
      </c>
      <c r="AT9" s="2">
        <f t="shared" si="3"/>
        <v>0.71608832807570977</v>
      </c>
      <c r="AU9" s="2">
        <f t="shared" si="4"/>
        <v>0.63301787592008407</v>
      </c>
      <c r="AV9" s="2">
        <f t="shared" si="5"/>
        <v>0.9802839116719243</v>
      </c>
      <c r="AW9" s="2">
        <f t="shared" si="6"/>
        <v>4.0205047318611982</v>
      </c>
      <c r="AX9" s="2">
        <f t="shared" si="7"/>
        <v>1.9595162986330177</v>
      </c>
      <c r="AY9" s="2">
        <f t="shared" si="8"/>
        <v>0.52760252365930604</v>
      </c>
      <c r="AZ9" s="2">
        <f t="shared" si="9"/>
        <v>0.27602523659305994</v>
      </c>
      <c r="BA9" s="2">
        <f t="shared" si="10"/>
        <v>0.24369085173501576</v>
      </c>
      <c r="BB9" s="2">
        <f t="shared" si="11"/>
        <v>1.4400630914826498</v>
      </c>
      <c r="BC9" s="2">
        <f t="shared" si="12"/>
        <v>2.1656151419558363</v>
      </c>
      <c r="BD9" s="2">
        <f t="shared" si="13"/>
        <v>0.38091482649842273</v>
      </c>
      <c r="BE9" s="2">
        <f t="shared" si="14"/>
        <v>0.19242902208201892</v>
      </c>
      <c r="BF9" s="2">
        <f t="shared" si="15"/>
        <v>1.698738170347003</v>
      </c>
      <c r="BG9" s="2">
        <f t="shared" si="16"/>
        <v>1.6782334384858046</v>
      </c>
      <c r="BH9" s="2">
        <f t="shared" si="17"/>
        <v>0.39353312302839122</v>
      </c>
      <c r="BI9" s="2">
        <f t="shared" si="18"/>
        <v>0.64353312302839116</v>
      </c>
      <c r="BJ9" s="2">
        <f t="shared" si="19"/>
        <v>0.59069400630914826</v>
      </c>
      <c r="BK9" s="2">
        <f t="shared" si="20"/>
        <v>0.78864353312302837</v>
      </c>
      <c r="BL9" s="2">
        <f t="shared" si="21"/>
        <v>2.2373817034700312</v>
      </c>
      <c r="BM9" s="2">
        <f t="shared" si="22"/>
        <v>7.3059936908517349</v>
      </c>
      <c r="BN9" s="2">
        <f t="shared" si="23"/>
        <v>1.3777602523659305</v>
      </c>
      <c r="BO9" s="2">
        <f t="shared" si="24"/>
        <v>0.5457413249211357</v>
      </c>
      <c r="BP9" s="2">
        <f t="shared" si="25"/>
        <v>0.24369085173501576</v>
      </c>
      <c r="BQ9" s="2">
        <f t="shared" si="26"/>
        <v>2.8162460567823344</v>
      </c>
      <c r="BR9" s="2">
        <f t="shared" si="27"/>
        <v>1.0662460567823344</v>
      </c>
      <c r="BS9" s="2">
        <f t="shared" si="28"/>
        <v>0.26498422712933756</v>
      </c>
      <c r="BT9" s="2">
        <f t="shared" si="29"/>
        <v>1.2129337539432177</v>
      </c>
      <c r="BU9" s="2">
        <f t="shared" si="30"/>
        <v>0.49763406940063087</v>
      </c>
      <c r="BV9" s="2">
        <f t="shared" si="31"/>
        <v>3.6080441640378549</v>
      </c>
      <c r="BW9" s="2">
        <f t="shared" si="32"/>
        <v>1.0615141955835963</v>
      </c>
      <c r="BX9" s="2">
        <f t="shared" si="33"/>
        <v>0.49053627760252366</v>
      </c>
      <c r="BY9" s="2">
        <f t="shared" si="34"/>
        <v>1.8706624605678233</v>
      </c>
      <c r="BZ9" s="2">
        <f t="shared" si="35"/>
        <v>0.38170347003154576</v>
      </c>
      <c r="CA9" s="2">
        <f t="shared" si="36"/>
        <v>0.87066246056782326</v>
      </c>
      <c r="CB9" s="2">
        <f t="shared" si="37"/>
        <v>0.51025236593059942</v>
      </c>
      <c r="CC9" s="2">
        <f t="shared" si="38"/>
        <v>1.9353312302839116</v>
      </c>
      <c r="CD9" s="2">
        <f t="shared" si="39"/>
        <v>0.4850157728706625</v>
      </c>
      <c r="CE9" s="2">
        <f t="shared" si="40"/>
        <v>0.3730283911671925</v>
      </c>
      <c r="CF9" s="2">
        <f t="shared" si="41"/>
        <v>0.58438485804416407</v>
      </c>
      <c r="CG9" s="2">
        <f t="shared" si="42"/>
        <v>0.45425867507886436</v>
      </c>
      <c r="CH9">
        <f t="shared" si="43"/>
        <v>0</v>
      </c>
      <c r="CI9">
        <f t="shared" si="44"/>
        <v>0.62977029607983137</v>
      </c>
      <c r="CJ9">
        <f t="shared" si="45"/>
        <v>-0.48179054284849226</v>
      </c>
      <c r="CK9">
        <f t="shared" si="46"/>
        <v>-0.65968185410086155</v>
      </c>
      <c r="CL9">
        <f t="shared" si="47"/>
        <v>-2.8728449086922275E-2</v>
      </c>
      <c r="CM9">
        <f t="shared" si="48"/>
        <v>2.0073766278827945</v>
      </c>
      <c r="CN9">
        <f t="shared" si="49"/>
        <v>0.9704975728682862</v>
      </c>
      <c r="CO9">
        <f t="shared" si="50"/>
        <v>-0.92247662949794629</v>
      </c>
      <c r="CP9">
        <f t="shared" si="51"/>
        <v>-1.8571279183070786</v>
      </c>
      <c r="CQ9">
        <f t="shared" si="52"/>
        <v>-2.036876002235033</v>
      </c>
      <c r="CR9">
        <f t="shared" si="53"/>
        <v>0.52613201984481472</v>
      </c>
      <c r="CS9">
        <f t="shared" si="54"/>
        <v>1.1147768800076936</v>
      </c>
      <c r="CT9">
        <f t="shared" si="55"/>
        <v>-1.392459651303634</v>
      </c>
      <c r="CU9">
        <f t="shared" si="56"/>
        <v>-2.3776016925765213</v>
      </c>
      <c r="CV9">
        <f t="shared" si="57"/>
        <v>0.76446350440480015</v>
      </c>
      <c r="CW9">
        <f t="shared" si="58"/>
        <v>0.7469434053617825</v>
      </c>
      <c r="CX9">
        <f t="shared" si="59"/>
        <v>-1.3454430248021465</v>
      </c>
      <c r="CY9">
        <f t="shared" si="60"/>
        <v>-0.63591368816791172</v>
      </c>
      <c r="CZ9">
        <f t="shared" si="61"/>
        <v>-0.75951712168065622</v>
      </c>
      <c r="DA9">
        <f t="shared" si="62"/>
        <v>-0.34255474547732023</v>
      </c>
      <c r="DB9">
        <f t="shared" si="63"/>
        <v>1.1618114051349515</v>
      </c>
      <c r="DC9">
        <f t="shared" si="64"/>
        <v>2.8690805078498296</v>
      </c>
      <c r="DD9">
        <f t="shared" si="65"/>
        <v>0.46232486277735219</v>
      </c>
      <c r="DE9">
        <f t="shared" si="66"/>
        <v>-0.87371080250268252</v>
      </c>
      <c r="DF9">
        <f t="shared" si="67"/>
        <v>-2.036876002235033</v>
      </c>
      <c r="DG9">
        <f t="shared" si="68"/>
        <v>1.4937733884466584</v>
      </c>
      <c r="DH9">
        <f t="shared" si="69"/>
        <v>9.2540406142777101E-2</v>
      </c>
      <c r="DI9">
        <f t="shared" si="70"/>
        <v>-1.9160216073606469</v>
      </c>
      <c r="DJ9">
        <f t="shared" si="71"/>
        <v>0.27850075782241929</v>
      </c>
      <c r="DK9">
        <f t="shared" si="72"/>
        <v>-1.0068428351568584</v>
      </c>
      <c r="DL9">
        <f t="shared" si="73"/>
        <v>1.8512169979193598</v>
      </c>
      <c r="DM9">
        <f t="shared" si="74"/>
        <v>8.6123664470909925E-2</v>
      </c>
      <c r="DN9">
        <f t="shared" si="75"/>
        <v>-1.0275682600088047</v>
      </c>
      <c r="DO9">
        <f t="shared" si="76"/>
        <v>0.90354926440659644</v>
      </c>
      <c r="DP9">
        <f t="shared" si="77"/>
        <v>-1.3894757928648127</v>
      </c>
      <c r="DQ9">
        <f t="shared" si="78"/>
        <v>-0.19981457336123837</v>
      </c>
      <c r="DR9">
        <f t="shared" si="79"/>
        <v>-0.9707171281468997</v>
      </c>
      <c r="DS9">
        <f t="shared" si="80"/>
        <v>0.95258050352349766</v>
      </c>
      <c r="DT9">
        <f t="shared" si="81"/>
        <v>-1.0438964299128051</v>
      </c>
      <c r="DU9">
        <f t="shared" si="82"/>
        <v>-1.4226426568000119</v>
      </c>
      <c r="DV9">
        <f t="shared" si="83"/>
        <v>-0.77500929783357342</v>
      </c>
      <c r="DW9">
        <f t="shared" si="84"/>
        <v>-1.1384140286970947</v>
      </c>
    </row>
    <row r="10" spans="1:127">
      <c r="A10" t="s">
        <v>60</v>
      </c>
      <c r="B10">
        <v>6</v>
      </c>
      <c r="C10">
        <v>11.5</v>
      </c>
      <c r="D10">
        <v>5.5</v>
      </c>
      <c r="E10">
        <v>6.666666666666667</v>
      </c>
      <c r="F10">
        <v>6.5</v>
      </c>
      <c r="G10">
        <v>11</v>
      </c>
      <c r="H10">
        <v>8</v>
      </c>
      <c r="I10">
        <v>8</v>
      </c>
      <c r="J10">
        <v>9</v>
      </c>
      <c r="K10">
        <v>7</v>
      </c>
      <c r="L10">
        <v>9</v>
      </c>
      <c r="M10">
        <v>6</v>
      </c>
      <c r="N10">
        <v>5</v>
      </c>
      <c r="O10">
        <v>9</v>
      </c>
      <c r="P10">
        <v>7</v>
      </c>
      <c r="Q10">
        <v>11</v>
      </c>
      <c r="R10">
        <v>7</v>
      </c>
      <c r="S10">
        <v>8</v>
      </c>
      <c r="T10">
        <v>7</v>
      </c>
      <c r="U10">
        <v>6</v>
      </c>
      <c r="V10">
        <v>6</v>
      </c>
      <c r="W10">
        <v>5</v>
      </c>
      <c r="X10">
        <v>6</v>
      </c>
      <c r="Y10">
        <v>7.5</v>
      </c>
      <c r="Z10">
        <v>12.5</v>
      </c>
      <c r="AA10">
        <v>7</v>
      </c>
      <c r="AB10">
        <v>9.5</v>
      </c>
      <c r="AC10">
        <v>10</v>
      </c>
      <c r="AD10">
        <v>7</v>
      </c>
      <c r="AE10">
        <v>11</v>
      </c>
      <c r="AF10">
        <v>6</v>
      </c>
      <c r="AG10">
        <v>8</v>
      </c>
      <c r="AH10">
        <v>9.5</v>
      </c>
      <c r="AI10">
        <v>10</v>
      </c>
      <c r="AJ10">
        <v>8</v>
      </c>
      <c r="AK10">
        <v>12</v>
      </c>
      <c r="AL10">
        <v>8.5</v>
      </c>
      <c r="AM10">
        <v>7.5</v>
      </c>
      <c r="AN10">
        <v>13</v>
      </c>
      <c r="AO10">
        <v>10</v>
      </c>
      <c r="AP10">
        <v>12</v>
      </c>
      <c r="AQ10">
        <v>6</v>
      </c>
      <c r="AR10" s="2">
        <f t="shared" si="1"/>
        <v>1</v>
      </c>
      <c r="AS10" s="2">
        <f t="shared" si="2"/>
        <v>1.9166666666666667</v>
      </c>
      <c r="AT10" s="2">
        <f t="shared" si="3"/>
        <v>0.91666666666666663</v>
      </c>
      <c r="AU10" s="2">
        <f t="shared" si="4"/>
        <v>1.1111111111111112</v>
      </c>
      <c r="AV10" s="2">
        <f t="shared" si="5"/>
        <v>1.0833333333333333</v>
      </c>
      <c r="AW10" s="2">
        <f t="shared" si="6"/>
        <v>1.8333333333333333</v>
      </c>
      <c r="AX10" s="2">
        <f t="shared" si="7"/>
        <v>1.3333333333333333</v>
      </c>
      <c r="AY10" s="2">
        <f t="shared" si="8"/>
        <v>1.3333333333333333</v>
      </c>
      <c r="AZ10" s="2">
        <f t="shared" si="9"/>
        <v>1.5</v>
      </c>
      <c r="BA10" s="2">
        <f t="shared" si="10"/>
        <v>1.1666666666666667</v>
      </c>
      <c r="BB10" s="2">
        <f t="shared" si="11"/>
        <v>1.5</v>
      </c>
      <c r="BC10" s="2">
        <f t="shared" si="12"/>
        <v>1</v>
      </c>
      <c r="BD10" s="2">
        <f t="shared" si="13"/>
        <v>0.83333333333333337</v>
      </c>
      <c r="BE10" s="2">
        <f t="shared" si="14"/>
        <v>1.5</v>
      </c>
      <c r="BF10" s="2">
        <f t="shared" si="15"/>
        <v>1.1666666666666667</v>
      </c>
      <c r="BG10" s="2">
        <f t="shared" si="16"/>
        <v>1.8333333333333333</v>
      </c>
      <c r="BH10" s="2">
        <f t="shared" si="17"/>
        <v>1.1666666666666667</v>
      </c>
      <c r="BI10" s="2">
        <f t="shared" si="18"/>
        <v>1.3333333333333333</v>
      </c>
      <c r="BJ10" s="2">
        <f t="shared" si="19"/>
        <v>1.1666666666666667</v>
      </c>
      <c r="BK10" s="2">
        <f t="shared" si="20"/>
        <v>1</v>
      </c>
      <c r="BL10" s="2">
        <f t="shared" si="21"/>
        <v>1</v>
      </c>
      <c r="BM10" s="2">
        <f t="shared" si="22"/>
        <v>0.83333333333333337</v>
      </c>
      <c r="BN10" s="2">
        <f t="shared" si="23"/>
        <v>1</v>
      </c>
      <c r="BO10" s="2">
        <f t="shared" si="24"/>
        <v>1.25</v>
      </c>
      <c r="BP10" s="2">
        <f t="shared" si="25"/>
        <v>2.0833333333333335</v>
      </c>
      <c r="BQ10" s="2">
        <f t="shared" si="26"/>
        <v>1.1666666666666667</v>
      </c>
      <c r="BR10" s="2">
        <f t="shared" si="27"/>
        <v>1.5833333333333333</v>
      </c>
      <c r="BS10" s="2">
        <f t="shared" si="28"/>
        <v>1.6666666666666667</v>
      </c>
      <c r="BT10" s="2">
        <f t="shared" si="29"/>
        <v>1.1666666666666667</v>
      </c>
      <c r="BU10" s="2">
        <f t="shared" si="30"/>
        <v>1.8333333333333333</v>
      </c>
      <c r="BV10" s="2">
        <f t="shared" si="31"/>
        <v>1</v>
      </c>
      <c r="BW10" s="2">
        <f t="shared" si="32"/>
        <v>1.3333333333333333</v>
      </c>
      <c r="BX10" s="2">
        <f t="shared" si="33"/>
        <v>1.5833333333333333</v>
      </c>
      <c r="BY10" s="2">
        <f t="shared" si="34"/>
        <v>1.6666666666666667</v>
      </c>
      <c r="BZ10" s="2">
        <f t="shared" si="35"/>
        <v>1.3333333333333333</v>
      </c>
      <c r="CA10" s="2">
        <f t="shared" si="36"/>
        <v>2</v>
      </c>
      <c r="CB10" s="2">
        <f t="shared" si="37"/>
        <v>1.4166666666666667</v>
      </c>
      <c r="CC10" s="2">
        <f t="shared" si="38"/>
        <v>1.25</v>
      </c>
      <c r="CD10" s="2">
        <f t="shared" si="39"/>
        <v>2.1666666666666665</v>
      </c>
      <c r="CE10" s="2">
        <f t="shared" si="40"/>
        <v>1.6666666666666667</v>
      </c>
      <c r="CF10" s="2">
        <f t="shared" si="41"/>
        <v>2</v>
      </c>
      <c r="CG10" s="2">
        <f t="shared" si="42"/>
        <v>1</v>
      </c>
      <c r="CH10">
        <f t="shared" si="43"/>
        <v>0</v>
      </c>
      <c r="CI10">
        <f t="shared" si="44"/>
        <v>0.93859945533585676</v>
      </c>
      <c r="CJ10">
        <f t="shared" si="45"/>
        <v>-0.12553088208385899</v>
      </c>
      <c r="CK10">
        <f t="shared" si="46"/>
        <v>0.15200309344505006</v>
      </c>
      <c r="CL10">
        <f t="shared" si="47"/>
        <v>0.11547721741993588</v>
      </c>
      <c r="CM10">
        <f t="shared" si="48"/>
        <v>0.87446911791614101</v>
      </c>
      <c r="CN10">
        <f t="shared" si="49"/>
        <v>0.4150374992788437</v>
      </c>
      <c r="CO10">
        <f t="shared" si="50"/>
        <v>0.4150374992788437</v>
      </c>
      <c r="CP10">
        <f t="shared" si="51"/>
        <v>0.58496250072115619</v>
      </c>
      <c r="CQ10">
        <f t="shared" si="52"/>
        <v>0.22239242133644802</v>
      </c>
      <c r="CR10">
        <f t="shared" si="53"/>
        <v>0.58496250072115619</v>
      </c>
      <c r="CS10">
        <f t="shared" si="54"/>
        <v>0</v>
      </c>
      <c r="CT10">
        <f t="shared" si="55"/>
        <v>-0.26303440583379378</v>
      </c>
      <c r="CU10">
        <f t="shared" si="56"/>
        <v>0.58496250072115619</v>
      </c>
      <c r="CV10">
        <f t="shared" si="57"/>
        <v>0.22239242133644802</v>
      </c>
      <c r="CW10">
        <f t="shared" si="58"/>
        <v>0.87446911791614101</v>
      </c>
      <c r="CX10">
        <f t="shared" si="59"/>
        <v>0.22239242133644802</v>
      </c>
      <c r="CY10">
        <f t="shared" si="60"/>
        <v>0.4150374992788437</v>
      </c>
      <c r="CZ10">
        <f t="shared" si="61"/>
        <v>0.22239242133644802</v>
      </c>
      <c r="DA10">
        <f t="shared" si="62"/>
        <v>0</v>
      </c>
      <c r="DB10">
        <f t="shared" si="63"/>
        <v>0</v>
      </c>
      <c r="DC10">
        <f t="shared" si="64"/>
        <v>-0.26303440583379378</v>
      </c>
      <c r="DD10">
        <f t="shared" si="65"/>
        <v>0</v>
      </c>
      <c r="DE10">
        <f t="shared" si="66"/>
        <v>0.32192809488736235</v>
      </c>
      <c r="DF10">
        <f t="shared" si="67"/>
        <v>1.0588936890535687</v>
      </c>
      <c r="DG10">
        <f t="shared" si="68"/>
        <v>0.22239242133644802</v>
      </c>
      <c r="DH10">
        <f t="shared" si="69"/>
        <v>0.66296501272242936</v>
      </c>
      <c r="DI10">
        <f t="shared" si="70"/>
        <v>0.73696559416620622</v>
      </c>
      <c r="DJ10">
        <f t="shared" si="71"/>
        <v>0.22239242133644802</v>
      </c>
      <c r="DK10">
        <f t="shared" si="72"/>
        <v>0.87446911791614101</v>
      </c>
      <c r="DL10">
        <f t="shared" si="73"/>
        <v>0</v>
      </c>
      <c r="DM10">
        <f t="shared" si="74"/>
        <v>0.4150374992788437</v>
      </c>
      <c r="DN10">
        <f t="shared" si="75"/>
        <v>0.66296501272242936</v>
      </c>
      <c r="DO10">
        <f t="shared" si="76"/>
        <v>0.73696559416620622</v>
      </c>
      <c r="DP10">
        <f t="shared" si="77"/>
        <v>0.4150374992788437</v>
      </c>
      <c r="DQ10">
        <f t="shared" si="78"/>
        <v>1</v>
      </c>
      <c r="DR10">
        <f t="shared" si="79"/>
        <v>0.50250034052918335</v>
      </c>
      <c r="DS10">
        <f t="shared" si="80"/>
        <v>0.32192809488736235</v>
      </c>
      <c r="DT10">
        <f t="shared" si="81"/>
        <v>1.1154772174199359</v>
      </c>
      <c r="DU10">
        <f t="shared" si="82"/>
        <v>0.73696559416620622</v>
      </c>
      <c r="DV10">
        <f t="shared" si="83"/>
        <v>1</v>
      </c>
      <c r="DW10">
        <f t="shared" si="84"/>
        <v>0</v>
      </c>
    </row>
    <row r="11" spans="1:127">
      <c r="A11" t="s">
        <v>61</v>
      </c>
      <c r="B11">
        <v>5.0549999999999997</v>
      </c>
      <c r="C11">
        <v>10.42</v>
      </c>
      <c r="D11">
        <v>2.66</v>
      </c>
      <c r="E11">
        <v>3.0833333333333335</v>
      </c>
      <c r="F11">
        <v>6.0449999999999999</v>
      </c>
      <c r="G11">
        <v>6.37</v>
      </c>
      <c r="H11">
        <v>6.05</v>
      </c>
      <c r="I11">
        <v>10.154999999999999</v>
      </c>
      <c r="J11">
        <v>8.59</v>
      </c>
      <c r="K11">
        <v>6.5250000000000004</v>
      </c>
      <c r="L11">
        <v>5.1899999999999995</v>
      </c>
      <c r="M11">
        <v>4.22</v>
      </c>
      <c r="N11">
        <v>9.6649999999999991</v>
      </c>
      <c r="O11">
        <v>7.07</v>
      </c>
      <c r="P11">
        <v>3.7949999999999999</v>
      </c>
      <c r="Q11">
        <v>6.9433333333333342</v>
      </c>
      <c r="R11">
        <v>9.6449999999999996</v>
      </c>
      <c r="S11">
        <v>6.7</v>
      </c>
      <c r="T11">
        <v>5.5150000000000006</v>
      </c>
      <c r="U11">
        <v>5</v>
      </c>
      <c r="V11">
        <v>8.4599999999999991</v>
      </c>
      <c r="W11">
        <v>11.58</v>
      </c>
      <c r="X11">
        <v>16.86</v>
      </c>
      <c r="Y11">
        <v>6.28</v>
      </c>
      <c r="Z11">
        <v>17.3</v>
      </c>
      <c r="AA11">
        <v>12.975000000000001</v>
      </c>
      <c r="AB11">
        <v>11.91</v>
      </c>
      <c r="AC11">
        <v>28.63</v>
      </c>
      <c r="AD11">
        <v>4.4000000000000004</v>
      </c>
      <c r="AE11">
        <v>11.365</v>
      </c>
      <c r="AF11">
        <v>14.32</v>
      </c>
      <c r="AG11">
        <v>17.085000000000001</v>
      </c>
      <c r="AH11">
        <v>4.8</v>
      </c>
      <c r="AI11">
        <v>5.6050000000000004</v>
      </c>
      <c r="AJ11">
        <v>13.9</v>
      </c>
      <c r="AK11">
        <v>15</v>
      </c>
      <c r="AL11">
        <v>9.245000000000001</v>
      </c>
      <c r="AM11">
        <v>3.8449999999999998</v>
      </c>
      <c r="AN11">
        <v>14.994999999999999</v>
      </c>
      <c r="AO11">
        <v>9.2750000000000004</v>
      </c>
      <c r="AP11">
        <v>3.8049999999999997</v>
      </c>
      <c r="AQ11">
        <v>3.7850000000000001</v>
      </c>
      <c r="AR11" s="2">
        <f t="shared" si="1"/>
        <v>1</v>
      </c>
      <c r="AS11" s="2">
        <f t="shared" si="2"/>
        <v>2.0613254203758657</v>
      </c>
      <c r="AT11" s="2">
        <f t="shared" si="3"/>
        <v>0.52621167161226512</v>
      </c>
      <c r="AU11" s="2">
        <f t="shared" si="4"/>
        <v>0.60995713814704922</v>
      </c>
      <c r="AV11" s="2">
        <f t="shared" si="5"/>
        <v>1.195845697329377</v>
      </c>
      <c r="AW11" s="2">
        <f t="shared" si="6"/>
        <v>1.2601384767556876</v>
      </c>
      <c r="AX11" s="2">
        <f t="shared" si="7"/>
        <v>1.1968348170128587</v>
      </c>
      <c r="AY11" s="2">
        <f t="shared" si="8"/>
        <v>2.0089020771513355</v>
      </c>
      <c r="AZ11" s="2">
        <f t="shared" si="9"/>
        <v>1.6993076162215628</v>
      </c>
      <c r="BA11" s="2">
        <f t="shared" si="10"/>
        <v>1.2908011869436202</v>
      </c>
      <c r="BB11" s="2">
        <f t="shared" si="11"/>
        <v>1.0267062314540059</v>
      </c>
      <c r="BC11" s="2">
        <f t="shared" si="12"/>
        <v>0.83481701285855592</v>
      </c>
      <c r="BD11" s="2">
        <f t="shared" si="13"/>
        <v>1.9119683481701286</v>
      </c>
      <c r="BE11" s="2">
        <f t="shared" si="14"/>
        <v>1.3986152324431258</v>
      </c>
      <c r="BF11" s="2">
        <f t="shared" si="15"/>
        <v>0.75074183976261133</v>
      </c>
      <c r="BG11" s="2">
        <f t="shared" si="16"/>
        <v>1.3735575337949228</v>
      </c>
      <c r="BH11" s="2">
        <f t="shared" si="17"/>
        <v>1.9080118694362018</v>
      </c>
      <c r="BI11" s="2">
        <f t="shared" si="18"/>
        <v>1.3254203758654799</v>
      </c>
      <c r="BJ11" s="2">
        <f t="shared" si="19"/>
        <v>1.0909990108803167</v>
      </c>
      <c r="BK11" s="2">
        <f t="shared" si="20"/>
        <v>0.98911968348170132</v>
      </c>
      <c r="BL11" s="2">
        <f t="shared" si="21"/>
        <v>1.6735905044510384</v>
      </c>
      <c r="BM11" s="2">
        <f t="shared" si="22"/>
        <v>2.2908011869436202</v>
      </c>
      <c r="BN11" s="2">
        <f t="shared" si="23"/>
        <v>3.3353115727002969</v>
      </c>
      <c r="BO11" s="2">
        <f t="shared" si="24"/>
        <v>1.242334322453017</v>
      </c>
      <c r="BP11" s="2">
        <f t="shared" si="25"/>
        <v>3.4223541048466868</v>
      </c>
      <c r="BQ11" s="2">
        <f t="shared" si="26"/>
        <v>2.5667655786350152</v>
      </c>
      <c r="BR11" s="2">
        <f t="shared" si="27"/>
        <v>2.3560830860534128</v>
      </c>
      <c r="BS11" s="2">
        <f t="shared" si="28"/>
        <v>5.6636993076162216</v>
      </c>
      <c r="BT11" s="2">
        <f t="shared" si="29"/>
        <v>0.87042532146389728</v>
      </c>
      <c r="BU11" s="2">
        <f t="shared" si="30"/>
        <v>2.248269040553907</v>
      </c>
      <c r="BV11" s="2">
        <f t="shared" si="31"/>
        <v>2.8328387734915927</v>
      </c>
      <c r="BW11" s="2">
        <f t="shared" si="32"/>
        <v>3.3798219584569735</v>
      </c>
      <c r="BX11" s="2">
        <f t="shared" si="33"/>
        <v>0.94955489614243327</v>
      </c>
      <c r="BY11" s="2">
        <f t="shared" si="34"/>
        <v>1.1088031651829873</v>
      </c>
      <c r="BZ11" s="2">
        <f t="shared" si="35"/>
        <v>2.7497527200791296</v>
      </c>
      <c r="CA11" s="2">
        <f t="shared" si="36"/>
        <v>2.9673590504451042</v>
      </c>
      <c r="CB11" s="2">
        <f t="shared" si="37"/>
        <v>1.8288822947576659</v>
      </c>
      <c r="CC11" s="2">
        <f t="shared" si="38"/>
        <v>0.76063303659742831</v>
      </c>
      <c r="CD11" s="2">
        <f t="shared" si="39"/>
        <v>2.9663699307616223</v>
      </c>
      <c r="CE11" s="2">
        <f t="shared" si="40"/>
        <v>1.8348170128585561</v>
      </c>
      <c r="CF11" s="2">
        <f t="shared" si="41"/>
        <v>0.75272007912957462</v>
      </c>
      <c r="CG11" s="2">
        <f t="shared" si="42"/>
        <v>0.74876360039564793</v>
      </c>
      <c r="CH11">
        <f t="shared" si="43"/>
        <v>0</v>
      </c>
      <c r="CI11">
        <f t="shared" si="44"/>
        <v>1.0435722803754939</v>
      </c>
      <c r="CJ11">
        <f t="shared" si="45"/>
        <v>-0.92628484640182496</v>
      </c>
      <c r="CK11">
        <f t="shared" si="46"/>
        <v>-0.71322022722049616</v>
      </c>
      <c r="CL11">
        <f t="shared" si="47"/>
        <v>0.25803124734610905</v>
      </c>
      <c r="CM11">
        <f t="shared" si="48"/>
        <v>0.33358228035328591</v>
      </c>
      <c r="CN11">
        <f t="shared" si="49"/>
        <v>0.25922405025894235</v>
      </c>
      <c r="CO11">
        <f t="shared" si="50"/>
        <v>1.0064072423931385</v>
      </c>
      <c r="CP11">
        <f t="shared" si="51"/>
        <v>0.76494703923544882</v>
      </c>
      <c r="CQ11">
        <f t="shared" si="52"/>
        <v>0.36826680955423224</v>
      </c>
      <c r="CR11">
        <f t="shared" si="53"/>
        <v>3.8023446454866057E-2</v>
      </c>
      <c r="CS11">
        <f t="shared" si="54"/>
        <v>-0.26046809319582948</v>
      </c>
      <c r="CT11">
        <f t="shared" si="55"/>
        <v>0.93505864030822128</v>
      </c>
      <c r="CU11">
        <f t="shared" si="56"/>
        <v>0.48399912290638442</v>
      </c>
      <c r="CV11">
        <f t="shared" si="57"/>
        <v>-0.41361120648754823</v>
      </c>
      <c r="CW11">
        <f t="shared" si="58"/>
        <v>0.45791734141647633</v>
      </c>
      <c r="CX11">
        <f t="shared" si="59"/>
        <v>0.93207014614608885</v>
      </c>
      <c r="CY11">
        <f t="shared" si="60"/>
        <v>0.40645000344212034</v>
      </c>
      <c r="CZ11">
        <f t="shared" si="61"/>
        <v>0.12564979368836818</v>
      </c>
      <c r="DA11">
        <f t="shared" si="62"/>
        <v>-1.5782997240927559E-2</v>
      </c>
      <c r="DB11">
        <f t="shared" si="63"/>
        <v>0.74294657121693497</v>
      </c>
      <c r="DC11">
        <f t="shared" si="64"/>
        <v>1.1958522560862221</v>
      </c>
      <c r="DD11">
        <f t="shared" si="65"/>
        <v>1.7378215390390677</v>
      </c>
      <c r="DE11">
        <f t="shared" si="66"/>
        <v>0.31305346698861258</v>
      </c>
      <c r="DF11">
        <f t="shared" si="67"/>
        <v>1.7749890406210724</v>
      </c>
      <c r="DG11">
        <f t="shared" si="68"/>
        <v>1.3599515413422287</v>
      </c>
      <c r="DH11">
        <f t="shared" si="69"/>
        <v>1.2363904159610994</v>
      </c>
      <c r="DI11">
        <f t="shared" si="70"/>
        <v>2.5017446730963386</v>
      </c>
      <c r="DJ11">
        <f t="shared" si="71"/>
        <v>-0.20020756837835479</v>
      </c>
      <c r="DK11">
        <f t="shared" si="72"/>
        <v>1.168814686914833</v>
      </c>
      <c r="DL11">
        <f t="shared" si="73"/>
        <v>1.5022484953612421</v>
      </c>
      <c r="DM11">
        <f t="shared" si="74"/>
        <v>1.7569472505262536</v>
      </c>
      <c r="DN11">
        <f t="shared" si="75"/>
        <v>-7.4676686294496059E-2</v>
      </c>
      <c r="DO11">
        <f t="shared" si="76"/>
        <v>0.14900328090241227</v>
      </c>
      <c r="DP11">
        <f t="shared" si="77"/>
        <v>1.4593018857078552</v>
      </c>
      <c r="DQ11">
        <f t="shared" si="78"/>
        <v>1.5691795034802287</v>
      </c>
      <c r="DR11">
        <f t="shared" si="79"/>
        <v>0.87096222750118135</v>
      </c>
      <c r="DS11">
        <f t="shared" si="80"/>
        <v>-0.39472749394118811</v>
      </c>
      <c r="DT11">
        <f t="shared" si="81"/>
        <v>1.5686985249657257</v>
      </c>
      <c r="DU11">
        <f t="shared" si="82"/>
        <v>0.87563618960515122</v>
      </c>
      <c r="DV11">
        <f t="shared" si="83"/>
        <v>-0.40981463839946936</v>
      </c>
      <c r="DW11">
        <f t="shared" si="84"/>
        <v>-0.4174177919172829</v>
      </c>
    </row>
    <row r="12" spans="1:127">
      <c r="A12" t="s">
        <v>62</v>
      </c>
      <c r="B12">
        <v>15.225</v>
      </c>
      <c r="C12">
        <v>16.2</v>
      </c>
      <c r="D12">
        <v>3.43</v>
      </c>
      <c r="E12">
        <v>7.0933333333333328</v>
      </c>
      <c r="F12">
        <v>2.91</v>
      </c>
      <c r="G12">
        <v>25.49</v>
      </c>
      <c r="H12">
        <v>20.283333333333335</v>
      </c>
      <c r="I12">
        <v>12.1</v>
      </c>
      <c r="J12">
        <v>2.2799999999999998</v>
      </c>
      <c r="K12">
        <v>1.92</v>
      </c>
      <c r="L12">
        <v>10.379999999999999</v>
      </c>
      <c r="M12">
        <v>5.7850000000000001</v>
      </c>
      <c r="N12">
        <v>6.53</v>
      </c>
      <c r="O12">
        <v>3.17</v>
      </c>
      <c r="P12">
        <v>10.504999999999999</v>
      </c>
      <c r="Q12">
        <v>11.63</v>
      </c>
      <c r="R12">
        <v>9.5949999999999989</v>
      </c>
      <c r="S12">
        <v>9.77</v>
      </c>
      <c r="T12">
        <v>8.0850000000000009</v>
      </c>
      <c r="U12">
        <v>11.205</v>
      </c>
      <c r="V12">
        <v>17.045000000000002</v>
      </c>
      <c r="W12">
        <v>34.74</v>
      </c>
      <c r="X12">
        <v>12.794999999999998</v>
      </c>
      <c r="Y12">
        <v>4.0949999999999998</v>
      </c>
      <c r="Z12">
        <v>2.0549999999999997</v>
      </c>
      <c r="AA12">
        <v>3.5549999999999997</v>
      </c>
      <c r="AB12">
        <v>13.515000000000001</v>
      </c>
      <c r="AC12">
        <v>3.93</v>
      </c>
      <c r="AD12">
        <v>6.0449999999999999</v>
      </c>
      <c r="AE12">
        <v>5.6749999999999998</v>
      </c>
      <c r="AF12">
        <v>10.01</v>
      </c>
      <c r="AG12">
        <v>20.545000000000002</v>
      </c>
      <c r="AH12">
        <v>3.2549999999999999</v>
      </c>
      <c r="AI12">
        <v>6.4749999999999996</v>
      </c>
      <c r="AJ12">
        <v>3.02</v>
      </c>
      <c r="AK12">
        <v>1.58</v>
      </c>
      <c r="AL12">
        <v>5.0850000000000009</v>
      </c>
      <c r="AM12">
        <v>11.574999999999999</v>
      </c>
      <c r="AN12">
        <v>5.3599999999999994</v>
      </c>
      <c r="AO12">
        <v>2.9699999999999998</v>
      </c>
      <c r="AP12">
        <v>2.57</v>
      </c>
      <c r="AQ12">
        <v>3.105</v>
      </c>
      <c r="AR12" s="2">
        <f t="shared" si="1"/>
        <v>1</v>
      </c>
      <c r="AS12" s="2">
        <f t="shared" si="2"/>
        <v>1.0640394088669951</v>
      </c>
      <c r="AT12" s="2">
        <f t="shared" si="3"/>
        <v>0.22528735632183911</v>
      </c>
      <c r="AU12" s="2">
        <f t="shared" si="4"/>
        <v>0.46590038314176241</v>
      </c>
      <c r="AV12" s="2">
        <f t="shared" si="5"/>
        <v>0.19113300492610838</v>
      </c>
      <c r="AW12" s="2">
        <f t="shared" si="6"/>
        <v>1.6742200328407224</v>
      </c>
      <c r="AX12" s="2">
        <f t="shared" si="7"/>
        <v>1.3322386425834702</v>
      </c>
      <c r="AY12" s="2">
        <f t="shared" si="8"/>
        <v>0.79474548440065684</v>
      </c>
      <c r="AZ12" s="2">
        <f t="shared" si="9"/>
        <v>0.14975369458128077</v>
      </c>
      <c r="BA12" s="2">
        <f t="shared" si="10"/>
        <v>0.12610837438423644</v>
      </c>
      <c r="BB12" s="2">
        <f t="shared" si="11"/>
        <v>0.68177339901477829</v>
      </c>
      <c r="BC12" s="2">
        <f t="shared" si="12"/>
        <v>0.37996715927750413</v>
      </c>
      <c r="BD12" s="2">
        <f t="shared" si="13"/>
        <v>0.42889983579638757</v>
      </c>
      <c r="BE12" s="2">
        <f t="shared" si="14"/>
        <v>0.20821018062397373</v>
      </c>
      <c r="BF12" s="2">
        <f t="shared" si="15"/>
        <v>0.68998357963875201</v>
      </c>
      <c r="BG12" s="2">
        <f t="shared" si="16"/>
        <v>0.76387520525451569</v>
      </c>
      <c r="BH12" s="2">
        <f t="shared" si="17"/>
        <v>0.6302134646962233</v>
      </c>
      <c r="BI12" s="2">
        <f t="shared" si="18"/>
        <v>0.64170771756978651</v>
      </c>
      <c r="BJ12" s="2">
        <f t="shared" si="19"/>
        <v>0.53103448275862075</v>
      </c>
      <c r="BK12" s="2">
        <f t="shared" si="20"/>
        <v>0.73596059113300494</v>
      </c>
      <c r="BL12" s="2">
        <f t="shared" si="21"/>
        <v>1.1195402298850576</v>
      </c>
      <c r="BM12" s="2">
        <f t="shared" si="22"/>
        <v>2.2817733990147784</v>
      </c>
      <c r="BN12" s="2">
        <f t="shared" si="23"/>
        <v>0.84039408866995069</v>
      </c>
      <c r="BO12" s="2">
        <f t="shared" si="24"/>
        <v>0.26896551724137929</v>
      </c>
      <c r="BP12" s="2">
        <f t="shared" si="25"/>
        <v>0.13497536945812807</v>
      </c>
      <c r="BQ12" s="2">
        <f t="shared" si="26"/>
        <v>0.23349753694581279</v>
      </c>
      <c r="BR12" s="2">
        <f t="shared" si="27"/>
        <v>0.8876847290640395</v>
      </c>
      <c r="BS12" s="2">
        <f t="shared" si="28"/>
        <v>0.25812807881773403</v>
      </c>
      <c r="BT12" s="2">
        <f t="shared" si="29"/>
        <v>0.39704433497536945</v>
      </c>
      <c r="BU12" s="2">
        <f t="shared" si="30"/>
        <v>0.37274220032840721</v>
      </c>
      <c r="BV12" s="2">
        <f t="shared" si="31"/>
        <v>0.65747126436781611</v>
      </c>
      <c r="BW12" s="2">
        <f t="shared" si="32"/>
        <v>1.3494252873563219</v>
      </c>
      <c r="BX12" s="2">
        <f t="shared" si="33"/>
        <v>0.21379310344827587</v>
      </c>
      <c r="BY12" s="2">
        <f t="shared" si="34"/>
        <v>0.42528735632183906</v>
      </c>
      <c r="BZ12" s="2">
        <f t="shared" si="35"/>
        <v>0.19835796387520527</v>
      </c>
      <c r="CA12" s="2">
        <f t="shared" si="36"/>
        <v>0.10377668308702792</v>
      </c>
      <c r="CB12" s="2">
        <f t="shared" si="37"/>
        <v>0.33399014778325131</v>
      </c>
      <c r="CC12" s="2">
        <f t="shared" si="38"/>
        <v>0.76026272577996712</v>
      </c>
      <c r="CD12" s="2">
        <f t="shared" si="39"/>
        <v>0.35205254515599338</v>
      </c>
      <c r="CE12" s="2">
        <f t="shared" si="40"/>
        <v>0.19507389162561575</v>
      </c>
      <c r="CF12" s="2">
        <f t="shared" si="41"/>
        <v>0.16880131362889983</v>
      </c>
      <c r="CG12" s="2">
        <f t="shared" si="42"/>
        <v>0.20394088669950738</v>
      </c>
      <c r="CH12">
        <f t="shared" si="43"/>
        <v>0</v>
      </c>
      <c r="CI12">
        <f t="shared" si="44"/>
        <v>8.9551584978292353E-2</v>
      </c>
      <c r="CJ12">
        <f t="shared" si="45"/>
        <v>-2.1501617466208822</v>
      </c>
      <c r="CK12">
        <f t="shared" si="46"/>
        <v>-1.1019065780136614</v>
      </c>
      <c r="CL12">
        <f t="shared" si="47"/>
        <v>-2.3873511698854109</v>
      </c>
      <c r="CM12">
        <f t="shared" si="48"/>
        <v>0.74348914522850695</v>
      </c>
      <c r="CN12">
        <f t="shared" si="49"/>
        <v>0.41385253408623984</v>
      </c>
      <c r="CO12">
        <f t="shared" si="50"/>
        <v>-0.33143518063173782</v>
      </c>
      <c r="CP12">
        <f t="shared" si="51"/>
        <v>-2.7393364986289535</v>
      </c>
      <c r="CQ12">
        <f t="shared" si="52"/>
        <v>-2.9872640120725391</v>
      </c>
      <c r="CR12">
        <f t="shared" si="53"/>
        <v>-0.55263578443581407</v>
      </c>
      <c r="CS12">
        <f t="shared" si="54"/>
        <v>-1.3960533636862047</v>
      </c>
      <c r="CT12">
        <f t="shared" si="55"/>
        <v>-1.2212873312472639</v>
      </c>
      <c r="CU12">
        <f t="shared" si="56"/>
        <v>-2.2638874826542876</v>
      </c>
      <c r="CV12">
        <f t="shared" si="57"/>
        <v>-0.53536606612064896</v>
      </c>
      <c r="CW12">
        <f t="shared" si="58"/>
        <v>-0.38859113132047624</v>
      </c>
      <c r="CX12">
        <f t="shared" si="59"/>
        <v>-0.66608751659831456</v>
      </c>
      <c r="CY12">
        <f t="shared" si="60"/>
        <v>-0.64001176082530964</v>
      </c>
      <c r="CZ12">
        <f t="shared" si="61"/>
        <v>-0.91312254932003289</v>
      </c>
      <c r="DA12">
        <f t="shared" si="62"/>
        <v>-0.44229957928330144</v>
      </c>
      <c r="DB12">
        <f t="shared" si="63"/>
        <v>0.16290637134625172</v>
      </c>
      <c r="DC12">
        <f t="shared" si="64"/>
        <v>1.190155525916698</v>
      </c>
      <c r="DD12">
        <f t="shared" si="65"/>
        <v>-0.25086208075424848</v>
      </c>
      <c r="DE12">
        <f t="shared" si="66"/>
        <v>-1.8945068711526865</v>
      </c>
      <c r="DF12">
        <f t="shared" si="67"/>
        <v>-2.8892319291120123</v>
      </c>
      <c r="DG12">
        <f t="shared" si="68"/>
        <v>-2.0985207631742795</v>
      </c>
      <c r="DH12">
        <f t="shared" si="69"/>
        <v>-0.17188071625899984</v>
      </c>
      <c r="DI12">
        <f t="shared" si="70"/>
        <v>-1.9538410105350881</v>
      </c>
      <c r="DJ12">
        <f t="shared" si="71"/>
        <v>-1.3326279835445713</v>
      </c>
      <c r="DK12">
        <f t="shared" si="72"/>
        <v>-1.4237499306154175</v>
      </c>
      <c r="DL12">
        <f t="shared" si="73"/>
        <v>-0.60500025395770118</v>
      </c>
      <c r="DM12">
        <f t="shared" si="74"/>
        <v>0.43234510237396168</v>
      </c>
      <c r="DN12">
        <f t="shared" si="75"/>
        <v>-2.2257127796280591</v>
      </c>
      <c r="DO12">
        <f t="shared" si="76"/>
        <v>-1.2334901302197787</v>
      </c>
      <c r="DP12">
        <f t="shared" si="77"/>
        <v>-2.3338217734686157</v>
      </c>
      <c r="DQ12">
        <f t="shared" si="78"/>
        <v>-3.2684457646165921</v>
      </c>
      <c r="DR12">
        <f t="shared" si="79"/>
        <v>-1.5821225489361945</v>
      </c>
      <c r="DS12">
        <f t="shared" si="80"/>
        <v>-0.39543003464609611</v>
      </c>
      <c r="DT12">
        <f t="shared" si="81"/>
        <v>-1.5061373223359227</v>
      </c>
      <c r="DU12">
        <f t="shared" si="82"/>
        <v>-2.3579073919929292</v>
      </c>
      <c r="DV12">
        <f t="shared" si="83"/>
        <v>-2.5666019635998167</v>
      </c>
      <c r="DW12">
        <f t="shared" si="84"/>
        <v>-2.2937770545732135</v>
      </c>
    </row>
    <row r="13" spans="1:127">
      <c r="A13" t="s">
        <v>63</v>
      </c>
      <c r="B13">
        <v>7</v>
      </c>
      <c r="C13">
        <v>9</v>
      </c>
      <c r="D13">
        <v>8</v>
      </c>
      <c r="E13">
        <v>8.6666666666666661</v>
      </c>
      <c r="F13">
        <v>9.5</v>
      </c>
      <c r="G13">
        <v>11</v>
      </c>
      <c r="H13">
        <v>5.666666666666667</v>
      </c>
      <c r="I13">
        <v>6</v>
      </c>
      <c r="J13">
        <v>9</v>
      </c>
      <c r="K13">
        <v>9.5</v>
      </c>
      <c r="L13">
        <v>10.5</v>
      </c>
      <c r="M13">
        <v>7.5</v>
      </c>
      <c r="N13">
        <v>12.5</v>
      </c>
      <c r="O13">
        <v>9</v>
      </c>
      <c r="P13">
        <v>6</v>
      </c>
      <c r="Q13">
        <v>8</v>
      </c>
      <c r="R13">
        <v>12.5</v>
      </c>
      <c r="S13">
        <v>12</v>
      </c>
      <c r="T13">
        <v>6</v>
      </c>
      <c r="U13">
        <v>5</v>
      </c>
      <c r="V13">
        <v>5</v>
      </c>
      <c r="W13">
        <v>5</v>
      </c>
      <c r="X13">
        <v>8.5</v>
      </c>
      <c r="Y13">
        <v>9</v>
      </c>
      <c r="Z13">
        <v>13</v>
      </c>
      <c r="AA13">
        <v>12</v>
      </c>
      <c r="AB13">
        <v>8</v>
      </c>
      <c r="AC13">
        <v>14</v>
      </c>
      <c r="AD13">
        <v>11</v>
      </c>
      <c r="AE13">
        <v>7.5</v>
      </c>
      <c r="AF13">
        <v>7</v>
      </c>
      <c r="AG13">
        <v>7.5</v>
      </c>
      <c r="AH13">
        <v>16</v>
      </c>
      <c r="AI13">
        <v>9</v>
      </c>
      <c r="AJ13">
        <v>8</v>
      </c>
      <c r="AK13">
        <v>13</v>
      </c>
      <c r="AL13">
        <v>12</v>
      </c>
      <c r="AM13">
        <v>13</v>
      </c>
      <c r="AN13">
        <v>14</v>
      </c>
      <c r="AO13">
        <v>12.5</v>
      </c>
      <c r="AP13">
        <v>10</v>
      </c>
      <c r="AQ13">
        <v>11.5</v>
      </c>
      <c r="AR13" s="2">
        <f t="shared" si="1"/>
        <v>1</v>
      </c>
      <c r="AS13" s="2">
        <f t="shared" si="2"/>
        <v>1.2857142857142858</v>
      </c>
      <c r="AT13" s="2">
        <f t="shared" si="3"/>
        <v>1.1428571428571428</v>
      </c>
      <c r="AU13" s="2">
        <f t="shared" si="4"/>
        <v>1.2380952380952379</v>
      </c>
      <c r="AV13" s="2">
        <f t="shared" si="5"/>
        <v>1.3571428571428572</v>
      </c>
      <c r="AW13" s="2">
        <f t="shared" si="6"/>
        <v>1.5714285714285714</v>
      </c>
      <c r="AX13" s="2">
        <f t="shared" si="7"/>
        <v>0.80952380952380953</v>
      </c>
      <c r="AY13" s="2">
        <f t="shared" si="8"/>
        <v>0.8571428571428571</v>
      </c>
      <c r="AZ13" s="2">
        <f t="shared" si="9"/>
        <v>1.2857142857142858</v>
      </c>
      <c r="BA13" s="2">
        <f t="shared" si="10"/>
        <v>1.3571428571428572</v>
      </c>
      <c r="BB13" s="2">
        <f t="shared" si="11"/>
        <v>1.5</v>
      </c>
      <c r="BC13" s="2">
        <f t="shared" si="12"/>
        <v>1.0714285714285714</v>
      </c>
      <c r="BD13" s="2">
        <f t="shared" si="13"/>
        <v>1.7857142857142858</v>
      </c>
      <c r="BE13" s="2">
        <f t="shared" si="14"/>
        <v>1.2857142857142858</v>
      </c>
      <c r="BF13" s="2">
        <f t="shared" si="15"/>
        <v>0.8571428571428571</v>
      </c>
      <c r="BG13" s="2">
        <f t="shared" si="16"/>
        <v>1.1428571428571428</v>
      </c>
      <c r="BH13" s="2">
        <f t="shared" si="17"/>
        <v>1.7857142857142858</v>
      </c>
      <c r="BI13" s="2">
        <f t="shared" si="18"/>
        <v>1.7142857142857142</v>
      </c>
      <c r="BJ13" s="2">
        <f t="shared" si="19"/>
        <v>0.8571428571428571</v>
      </c>
      <c r="BK13" s="2">
        <f t="shared" si="20"/>
        <v>0.7142857142857143</v>
      </c>
      <c r="BL13" s="2">
        <f t="shared" si="21"/>
        <v>0.7142857142857143</v>
      </c>
      <c r="BM13" s="2">
        <f t="shared" si="22"/>
        <v>0.7142857142857143</v>
      </c>
      <c r="BN13" s="2">
        <f t="shared" si="23"/>
        <v>1.2142857142857142</v>
      </c>
      <c r="BO13" s="2">
        <f t="shared" si="24"/>
        <v>1.2857142857142858</v>
      </c>
      <c r="BP13" s="2">
        <f t="shared" si="25"/>
        <v>1.8571428571428572</v>
      </c>
      <c r="BQ13" s="2">
        <f t="shared" si="26"/>
        <v>1.7142857142857142</v>
      </c>
      <c r="BR13" s="2">
        <f t="shared" si="27"/>
        <v>1.1428571428571428</v>
      </c>
      <c r="BS13" s="2">
        <f t="shared" si="28"/>
        <v>2</v>
      </c>
      <c r="BT13" s="2">
        <f t="shared" si="29"/>
        <v>1.5714285714285714</v>
      </c>
      <c r="BU13" s="2">
        <f t="shared" si="30"/>
        <v>1.0714285714285714</v>
      </c>
      <c r="BV13" s="2">
        <f t="shared" si="31"/>
        <v>1</v>
      </c>
      <c r="BW13" s="2">
        <f t="shared" si="32"/>
        <v>1.0714285714285714</v>
      </c>
      <c r="BX13" s="2">
        <f t="shared" si="33"/>
        <v>2.2857142857142856</v>
      </c>
      <c r="BY13" s="2">
        <f t="shared" si="34"/>
        <v>1.2857142857142858</v>
      </c>
      <c r="BZ13" s="2">
        <f t="shared" si="35"/>
        <v>1.1428571428571428</v>
      </c>
      <c r="CA13" s="2">
        <f t="shared" si="36"/>
        <v>1.8571428571428572</v>
      </c>
      <c r="CB13" s="2">
        <f t="shared" si="37"/>
        <v>1.7142857142857142</v>
      </c>
      <c r="CC13" s="2">
        <f t="shared" si="38"/>
        <v>1.8571428571428572</v>
      </c>
      <c r="CD13" s="2">
        <f t="shared" si="39"/>
        <v>2</v>
      </c>
      <c r="CE13" s="2">
        <f t="shared" si="40"/>
        <v>1.7857142857142858</v>
      </c>
      <c r="CF13" s="2">
        <f t="shared" si="41"/>
        <v>1.4285714285714286</v>
      </c>
      <c r="CG13" s="2">
        <f t="shared" si="42"/>
        <v>1.6428571428571428</v>
      </c>
      <c r="CH13">
        <f t="shared" si="43"/>
        <v>0</v>
      </c>
      <c r="CI13">
        <f t="shared" si="44"/>
        <v>0.36257007938470842</v>
      </c>
      <c r="CJ13">
        <f t="shared" si="45"/>
        <v>0.19264507794239583</v>
      </c>
      <c r="CK13">
        <f t="shared" si="46"/>
        <v>0.30812229536233166</v>
      </c>
      <c r="CL13">
        <f t="shared" si="47"/>
        <v>0.44057259138598148</v>
      </c>
      <c r="CM13">
        <f t="shared" si="48"/>
        <v>0.65207669657969314</v>
      </c>
      <c r="CN13">
        <f t="shared" si="49"/>
        <v>-0.30485458152842088</v>
      </c>
      <c r="CO13">
        <f t="shared" si="50"/>
        <v>-0.22239242133644802</v>
      </c>
      <c r="CP13">
        <f t="shared" si="51"/>
        <v>0.36257007938470842</v>
      </c>
      <c r="CQ13">
        <f t="shared" si="52"/>
        <v>0.44057259138598148</v>
      </c>
      <c r="CR13">
        <f t="shared" si="53"/>
        <v>0.58496250072115619</v>
      </c>
      <c r="CS13">
        <f t="shared" si="54"/>
        <v>9.9535673550914375E-2</v>
      </c>
      <c r="CT13">
        <f t="shared" si="55"/>
        <v>0.83650126771712063</v>
      </c>
      <c r="CU13">
        <f t="shared" si="56"/>
        <v>0.36257007938470842</v>
      </c>
      <c r="CV13">
        <f t="shared" si="57"/>
        <v>-0.22239242133644802</v>
      </c>
      <c r="CW13">
        <f t="shared" si="58"/>
        <v>0.19264507794239583</v>
      </c>
      <c r="CX13">
        <f t="shared" si="59"/>
        <v>0.83650126771712063</v>
      </c>
      <c r="CY13">
        <f t="shared" si="60"/>
        <v>0.7776075786635519</v>
      </c>
      <c r="CZ13">
        <f t="shared" si="61"/>
        <v>-0.22239242133644802</v>
      </c>
      <c r="DA13">
        <f t="shared" si="62"/>
        <v>-0.48542682717024171</v>
      </c>
      <c r="DB13">
        <f t="shared" si="63"/>
        <v>-0.48542682717024171</v>
      </c>
      <c r="DC13">
        <f t="shared" si="64"/>
        <v>-0.48542682717024171</v>
      </c>
      <c r="DD13">
        <f t="shared" si="65"/>
        <v>0.2801079191927352</v>
      </c>
      <c r="DE13">
        <f t="shared" si="66"/>
        <v>0.36257007938470842</v>
      </c>
      <c r="DF13">
        <f t="shared" si="67"/>
        <v>0.89308479608348823</v>
      </c>
      <c r="DG13">
        <f t="shared" si="68"/>
        <v>0.7776075786635519</v>
      </c>
      <c r="DH13">
        <f t="shared" si="69"/>
        <v>0.19264507794239583</v>
      </c>
      <c r="DI13">
        <f t="shared" si="70"/>
        <v>1</v>
      </c>
      <c r="DJ13">
        <f t="shared" si="71"/>
        <v>0.65207669657969314</v>
      </c>
      <c r="DK13">
        <f t="shared" si="72"/>
        <v>9.9535673550914375E-2</v>
      </c>
      <c r="DL13">
        <f t="shared" si="73"/>
        <v>0</v>
      </c>
      <c r="DM13">
        <f t="shared" si="74"/>
        <v>9.9535673550914375E-2</v>
      </c>
      <c r="DN13">
        <f t="shared" si="75"/>
        <v>1.1926450779423958</v>
      </c>
      <c r="DO13">
        <f t="shared" si="76"/>
        <v>0.36257007938470842</v>
      </c>
      <c r="DP13">
        <f t="shared" si="77"/>
        <v>0.19264507794239583</v>
      </c>
      <c r="DQ13">
        <f t="shared" si="78"/>
        <v>0.89308479608348823</v>
      </c>
      <c r="DR13">
        <f t="shared" si="79"/>
        <v>0.7776075786635519</v>
      </c>
      <c r="DS13">
        <f t="shared" si="80"/>
        <v>0.89308479608348823</v>
      </c>
      <c r="DT13">
        <f t="shared" si="81"/>
        <v>1</v>
      </c>
      <c r="DU13">
        <f t="shared" si="82"/>
        <v>0.83650126771712063</v>
      </c>
      <c r="DV13">
        <f t="shared" si="83"/>
        <v>0.51457317282975823</v>
      </c>
      <c r="DW13">
        <f t="shared" si="84"/>
        <v>0.71620703399940877</v>
      </c>
    </row>
    <row r="14" spans="1:127">
      <c r="A14" t="s">
        <v>64</v>
      </c>
      <c r="B14">
        <v>12.649999999999999</v>
      </c>
      <c r="C14">
        <v>26.484999999999999</v>
      </c>
      <c r="D14">
        <v>10.4</v>
      </c>
      <c r="E14">
        <v>11.396666666666667</v>
      </c>
      <c r="F14">
        <v>12.175000000000001</v>
      </c>
      <c r="G14">
        <v>6.37</v>
      </c>
      <c r="H14">
        <v>6.05</v>
      </c>
      <c r="I14">
        <v>6.9649999999999999</v>
      </c>
      <c r="J14">
        <v>11.05</v>
      </c>
      <c r="K14">
        <v>11.105</v>
      </c>
      <c r="L14">
        <v>8.0950000000000006</v>
      </c>
      <c r="M14">
        <v>10</v>
      </c>
      <c r="N14">
        <v>5.1550000000000002</v>
      </c>
      <c r="O14">
        <v>10.97</v>
      </c>
      <c r="P14">
        <v>10.239999999999998</v>
      </c>
      <c r="Q14">
        <v>6.9866666666666672</v>
      </c>
      <c r="R14">
        <v>20.85</v>
      </c>
      <c r="S14">
        <v>16.309999999999999</v>
      </c>
      <c r="T14">
        <v>11.035</v>
      </c>
      <c r="U14">
        <v>5</v>
      </c>
      <c r="V14">
        <v>11.32</v>
      </c>
      <c r="W14">
        <v>11.58</v>
      </c>
      <c r="X14">
        <v>8.7349999999999994</v>
      </c>
      <c r="Y14">
        <v>3.7350000000000003</v>
      </c>
      <c r="Z14">
        <v>9.15</v>
      </c>
      <c r="AA14">
        <v>7.0250000000000004</v>
      </c>
      <c r="AB14">
        <v>13.515000000000001</v>
      </c>
      <c r="AC14">
        <v>6.74</v>
      </c>
      <c r="AD14">
        <v>12.655000000000001</v>
      </c>
      <c r="AE14">
        <v>8.8350000000000009</v>
      </c>
      <c r="AF14">
        <v>10.01</v>
      </c>
      <c r="AG14">
        <v>9.5549999999999997</v>
      </c>
      <c r="AH14">
        <v>13.59</v>
      </c>
      <c r="AI14">
        <v>6.4749999999999996</v>
      </c>
      <c r="AJ14">
        <v>9.67</v>
      </c>
      <c r="AK14">
        <v>11.84</v>
      </c>
      <c r="AL14">
        <v>10.7</v>
      </c>
      <c r="AM14">
        <v>5.6</v>
      </c>
      <c r="AN14">
        <v>11.775</v>
      </c>
      <c r="AO14">
        <v>10.17</v>
      </c>
      <c r="AP14">
        <v>12.355</v>
      </c>
      <c r="AQ14">
        <v>9.0449999999999999</v>
      </c>
      <c r="AR14" s="2">
        <f t="shared" si="1"/>
        <v>1</v>
      </c>
      <c r="AS14" s="2">
        <f t="shared" si="2"/>
        <v>2.0936758893280634</v>
      </c>
      <c r="AT14" s="2">
        <f t="shared" si="3"/>
        <v>0.82213438735177879</v>
      </c>
      <c r="AU14" s="2">
        <f t="shared" si="4"/>
        <v>0.90092226613965753</v>
      </c>
      <c r="AV14" s="2">
        <f t="shared" si="5"/>
        <v>0.96245059288537571</v>
      </c>
      <c r="AW14" s="2">
        <f t="shared" si="6"/>
        <v>0.50355731225296452</v>
      </c>
      <c r="AX14" s="2">
        <f t="shared" si="7"/>
        <v>0.47826086956521741</v>
      </c>
      <c r="AY14" s="2">
        <f t="shared" si="8"/>
        <v>0.55059288537549411</v>
      </c>
      <c r="AZ14" s="2">
        <f t="shared" si="9"/>
        <v>0.873517786561265</v>
      </c>
      <c r="BA14" s="2">
        <f t="shared" si="10"/>
        <v>0.87786561264822149</v>
      </c>
      <c r="BB14" s="2">
        <f t="shared" si="11"/>
        <v>0.63992094861660087</v>
      </c>
      <c r="BC14" s="2">
        <f t="shared" si="12"/>
        <v>0.79051383399209496</v>
      </c>
      <c r="BD14" s="2">
        <f t="shared" si="13"/>
        <v>0.40750988142292499</v>
      </c>
      <c r="BE14" s="2">
        <f t="shared" si="14"/>
        <v>0.86719367588932816</v>
      </c>
      <c r="BF14" s="2">
        <f t="shared" si="15"/>
        <v>0.80948616600790513</v>
      </c>
      <c r="BG14" s="2">
        <f t="shared" si="16"/>
        <v>0.55230566534914372</v>
      </c>
      <c r="BH14" s="2">
        <f t="shared" si="17"/>
        <v>1.648221343873518</v>
      </c>
      <c r="BI14" s="2">
        <f t="shared" si="18"/>
        <v>1.2893280632411068</v>
      </c>
      <c r="BJ14" s="2">
        <f t="shared" si="19"/>
        <v>0.87233201581027675</v>
      </c>
      <c r="BK14" s="2">
        <f t="shared" si="20"/>
        <v>0.39525691699604748</v>
      </c>
      <c r="BL14" s="2">
        <f t="shared" si="21"/>
        <v>0.89486166007905155</v>
      </c>
      <c r="BM14" s="2">
        <f t="shared" si="22"/>
        <v>0.91541501976284601</v>
      </c>
      <c r="BN14" s="2">
        <f t="shared" si="23"/>
        <v>0.69051383399209487</v>
      </c>
      <c r="BO14" s="2">
        <f t="shared" si="24"/>
        <v>0.2952569169960475</v>
      </c>
      <c r="BP14" s="2">
        <f t="shared" si="25"/>
        <v>0.72332015810276695</v>
      </c>
      <c r="BQ14" s="2">
        <f t="shared" si="26"/>
        <v>0.55533596837944676</v>
      </c>
      <c r="BR14" s="2">
        <f t="shared" si="27"/>
        <v>1.0683794466403165</v>
      </c>
      <c r="BS14" s="2">
        <f t="shared" si="28"/>
        <v>0.53280632411067197</v>
      </c>
      <c r="BT14" s="2">
        <f t="shared" si="29"/>
        <v>1.0003952569169963</v>
      </c>
      <c r="BU14" s="2">
        <f t="shared" si="30"/>
        <v>0.698418972332016</v>
      </c>
      <c r="BV14" s="2">
        <f t="shared" si="31"/>
        <v>0.79130434782608705</v>
      </c>
      <c r="BW14" s="2">
        <f t="shared" si="32"/>
        <v>0.75533596837944672</v>
      </c>
      <c r="BX14" s="2">
        <f t="shared" si="33"/>
        <v>1.0743083003952569</v>
      </c>
      <c r="BY14" s="2">
        <f t="shared" si="34"/>
        <v>0.51185770750988147</v>
      </c>
      <c r="BZ14" s="2">
        <f t="shared" si="35"/>
        <v>0.76442687747035576</v>
      </c>
      <c r="CA14" s="2">
        <f t="shared" si="36"/>
        <v>0.93596837944664046</v>
      </c>
      <c r="CB14" s="2">
        <f t="shared" si="37"/>
        <v>0.8458498023715415</v>
      </c>
      <c r="CC14" s="2">
        <f t="shared" si="38"/>
        <v>0.44268774703557312</v>
      </c>
      <c r="CD14" s="2">
        <f t="shared" si="39"/>
        <v>0.93083003952569188</v>
      </c>
      <c r="CE14" s="2">
        <f t="shared" si="40"/>
        <v>0.80395256916996061</v>
      </c>
      <c r="CF14" s="2">
        <f t="shared" si="41"/>
        <v>0.97667984189723334</v>
      </c>
      <c r="CG14" s="2">
        <f t="shared" si="42"/>
        <v>0.71501976284584989</v>
      </c>
      <c r="CH14">
        <f t="shared" si="43"/>
        <v>0</v>
      </c>
      <c r="CI14">
        <f t="shared" si="44"/>
        <v>1.0660381237157133</v>
      </c>
      <c r="CJ14">
        <f t="shared" si="45"/>
        <v>-0.28255385655321774</v>
      </c>
      <c r="CK14">
        <f t="shared" si="46"/>
        <v>-0.15052546286943402</v>
      </c>
      <c r="CL14">
        <f t="shared" si="47"/>
        <v>-5.5215612611967647E-2</v>
      </c>
      <c r="CM14">
        <f t="shared" si="48"/>
        <v>-0.98977210732537191</v>
      </c>
      <c r="CN14">
        <f t="shared" si="49"/>
        <v>-1.0641303374197155</v>
      </c>
      <c r="CO14">
        <f t="shared" si="50"/>
        <v>-0.8609421269804195</v>
      </c>
      <c r="CP14">
        <f t="shared" si="51"/>
        <v>-0.19509101530287828</v>
      </c>
      <c r="CQ14">
        <f t="shared" si="52"/>
        <v>-0.18792799203469154</v>
      </c>
      <c r="CR14">
        <f t="shared" si="53"/>
        <v>-0.64403439927910644</v>
      </c>
      <c r="CS14">
        <f t="shared" si="54"/>
        <v>-0.33913738491958523</v>
      </c>
      <c r="CT14">
        <f t="shared" si="55"/>
        <v>-1.2950930522135637</v>
      </c>
      <c r="CU14">
        <f t="shared" si="56"/>
        <v>-0.20557385917847942</v>
      </c>
      <c r="CV14">
        <f t="shared" si="57"/>
        <v>-0.30492166958167255</v>
      </c>
      <c r="CW14">
        <f t="shared" si="58"/>
        <v>-0.85646116876537814</v>
      </c>
      <c r="CX14">
        <f t="shared" si="59"/>
        <v>0.72090999875035378</v>
      </c>
      <c r="CY14">
        <f t="shared" si="60"/>
        <v>0.36661939713021197</v>
      </c>
      <c r="CZ14">
        <f t="shared" si="61"/>
        <v>-0.19705075530205834</v>
      </c>
      <c r="DA14">
        <f t="shared" si="62"/>
        <v>-1.3391373849195853</v>
      </c>
      <c r="DB14">
        <f t="shared" si="63"/>
        <v>-0.16026342674978988</v>
      </c>
      <c r="DC14">
        <f t="shared" si="64"/>
        <v>-0.12750213159243565</v>
      </c>
      <c r="DD14">
        <f t="shared" si="65"/>
        <v>-0.53425777666491292</v>
      </c>
      <c r="DE14">
        <f t="shared" si="66"/>
        <v>-1.7599572367924352</v>
      </c>
      <c r="DF14">
        <f t="shared" si="67"/>
        <v>-0.46729373641026739</v>
      </c>
      <c r="DG14">
        <f t="shared" si="68"/>
        <v>-0.84856725447338377</v>
      </c>
      <c r="DH14">
        <f t="shared" si="69"/>
        <v>9.5424126953022673E-2</v>
      </c>
      <c r="DI14">
        <f t="shared" si="70"/>
        <v>-0.90831688839981395</v>
      </c>
      <c r="DJ14">
        <f t="shared" si="71"/>
        <v>5.7012252901197176E-4</v>
      </c>
      <c r="DK14">
        <f t="shared" si="72"/>
        <v>-0.51783534503005524</v>
      </c>
      <c r="DL14">
        <f t="shared" si="73"/>
        <v>-0.33769541074567877</v>
      </c>
      <c r="DM14">
        <f t="shared" si="74"/>
        <v>-0.40480960660421578</v>
      </c>
      <c r="DN14">
        <f t="shared" si="75"/>
        <v>0.10340807118571882</v>
      </c>
      <c r="DO14">
        <f t="shared" si="76"/>
        <v>-0.96618528700775619</v>
      </c>
      <c r="DP14">
        <f t="shared" si="77"/>
        <v>-0.38754959010483125</v>
      </c>
      <c r="DQ14">
        <f t="shared" si="78"/>
        <v>-9.5468303952722461E-2</v>
      </c>
      <c r="DR14">
        <f t="shared" si="79"/>
        <v>-0.2415265882931632</v>
      </c>
      <c r="DS14">
        <f t="shared" si="80"/>
        <v>-1.1756386526367062</v>
      </c>
      <c r="DT14">
        <f t="shared" si="81"/>
        <v>-0.10341032508152667</v>
      </c>
      <c r="DU14">
        <f t="shared" si="82"/>
        <v>-0.31481770572417217</v>
      </c>
      <c r="DV14">
        <f t="shared" si="83"/>
        <v>-3.4042374252887884E-2</v>
      </c>
      <c r="DW14">
        <f t="shared" si="84"/>
        <v>-0.48394497696043137</v>
      </c>
    </row>
    <row r="15" spans="1:127">
      <c r="A15" t="s">
        <v>65</v>
      </c>
      <c r="B15">
        <v>18.95</v>
      </c>
      <c r="C15">
        <v>18.335000000000001</v>
      </c>
      <c r="D15">
        <v>5.92</v>
      </c>
      <c r="E15">
        <v>13.949999999999998</v>
      </c>
      <c r="F15">
        <v>13.45</v>
      </c>
      <c r="G15">
        <v>12.74</v>
      </c>
      <c r="H15">
        <v>9.3433333333333337</v>
      </c>
      <c r="I15">
        <v>4.46</v>
      </c>
      <c r="J15">
        <v>6.31</v>
      </c>
      <c r="K15">
        <v>4.9399999999999995</v>
      </c>
      <c r="L15">
        <v>17.225000000000001</v>
      </c>
      <c r="M15">
        <v>21.57</v>
      </c>
      <c r="N15">
        <v>9.99</v>
      </c>
      <c r="O15">
        <v>1.95</v>
      </c>
      <c r="P15">
        <v>6.7099999999999991</v>
      </c>
      <c r="Q15">
        <v>7.120000000000001</v>
      </c>
      <c r="R15">
        <v>8.5850000000000009</v>
      </c>
      <c r="S15">
        <v>11.545</v>
      </c>
      <c r="T15">
        <v>7.4950000000000001</v>
      </c>
      <c r="U15">
        <v>8.1</v>
      </c>
      <c r="V15">
        <v>11.19</v>
      </c>
      <c r="W15">
        <v>23.16</v>
      </c>
      <c r="X15">
        <v>30.884999999999998</v>
      </c>
      <c r="Y15">
        <v>8.1150000000000002</v>
      </c>
      <c r="Z15">
        <v>3.2050000000000001</v>
      </c>
      <c r="AA15">
        <v>5.87</v>
      </c>
      <c r="AB15">
        <v>25.419999999999998</v>
      </c>
      <c r="AC15">
        <v>5.61</v>
      </c>
      <c r="AD15">
        <v>17.594999999999999</v>
      </c>
      <c r="AE15">
        <v>13.260000000000002</v>
      </c>
      <c r="AF15">
        <v>20.024999999999999</v>
      </c>
      <c r="AG15">
        <v>7.6400000000000006</v>
      </c>
      <c r="AH15">
        <v>5.32</v>
      </c>
      <c r="AI15">
        <v>15.645</v>
      </c>
      <c r="AJ15">
        <v>7.85</v>
      </c>
      <c r="AK15">
        <v>5.52</v>
      </c>
      <c r="AL15">
        <v>8.3049999999999997</v>
      </c>
      <c r="AM15">
        <v>16.48</v>
      </c>
      <c r="AN15">
        <v>7.165</v>
      </c>
      <c r="AO15">
        <v>4.2450000000000001</v>
      </c>
      <c r="AP15">
        <v>5.8849999999999998</v>
      </c>
      <c r="AQ15">
        <v>3.1749999999999998</v>
      </c>
      <c r="AR15" s="2">
        <f t="shared" si="1"/>
        <v>1</v>
      </c>
      <c r="AS15" s="2">
        <f t="shared" si="2"/>
        <v>0.96754617414248034</v>
      </c>
      <c r="AT15" s="2">
        <f t="shared" si="3"/>
        <v>0.31240105540897101</v>
      </c>
      <c r="AU15" s="2">
        <f t="shared" si="4"/>
        <v>0.73614775725593662</v>
      </c>
      <c r="AV15" s="2">
        <f t="shared" si="5"/>
        <v>0.70976253298153036</v>
      </c>
      <c r="AW15" s="2">
        <f t="shared" si="6"/>
        <v>0.67229551451187342</v>
      </c>
      <c r="AX15" s="2">
        <f t="shared" si="7"/>
        <v>0.49305189094107305</v>
      </c>
      <c r="AY15" s="2">
        <f t="shared" si="8"/>
        <v>0.23535620052770448</v>
      </c>
      <c r="AZ15" s="2">
        <f t="shared" si="9"/>
        <v>0.33298153034300793</v>
      </c>
      <c r="BA15" s="2">
        <f t="shared" si="10"/>
        <v>0.26068601583113454</v>
      </c>
      <c r="BB15" s="2">
        <f t="shared" si="11"/>
        <v>0.90897097625329826</v>
      </c>
      <c r="BC15" s="2">
        <f t="shared" si="12"/>
        <v>1.1382585751978893</v>
      </c>
      <c r="BD15" s="2">
        <f t="shared" si="13"/>
        <v>0.52717678100263854</v>
      </c>
      <c r="BE15" s="2">
        <f t="shared" si="14"/>
        <v>0.1029023746701847</v>
      </c>
      <c r="BF15" s="2">
        <f t="shared" si="15"/>
        <v>0.35408970976253296</v>
      </c>
      <c r="BG15" s="2">
        <f t="shared" si="16"/>
        <v>0.37572559366754626</v>
      </c>
      <c r="BH15" s="2">
        <f t="shared" si="17"/>
        <v>0.45303430079155677</v>
      </c>
      <c r="BI15" s="2">
        <f t="shared" si="18"/>
        <v>0.60923482849604227</v>
      </c>
      <c r="BJ15" s="2">
        <f t="shared" si="19"/>
        <v>0.39551451187335096</v>
      </c>
      <c r="BK15" s="2">
        <f t="shared" si="20"/>
        <v>0.42744063324538256</v>
      </c>
      <c r="BL15" s="2">
        <f t="shared" si="21"/>
        <v>0.59050131926121374</v>
      </c>
      <c r="BM15" s="2">
        <f t="shared" si="22"/>
        <v>1.2221635883905013</v>
      </c>
      <c r="BN15" s="2">
        <f t="shared" si="23"/>
        <v>1.6298153034300791</v>
      </c>
      <c r="BO15" s="2">
        <f t="shared" si="24"/>
        <v>0.42823218997361479</v>
      </c>
      <c r="BP15" s="2">
        <f t="shared" si="25"/>
        <v>0.16912928759894461</v>
      </c>
      <c r="BQ15" s="2">
        <f t="shared" si="26"/>
        <v>0.30976253298153034</v>
      </c>
      <c r="BR15" s="2">
        <f t="shared" si="27"/>
        <v>1.3414248021108179</v>
      </c>
      <c r="BS15" s="2">
        <f t="shared" si="28"/>
        <v>0.29604221635883909</v>
      </c>
      <c r="BT15" s="2">
        <f t="shared" si="29"/>
        <v>0.92849604221635884</v>
      </c>
      <c r="BU15" s="2">
        <f t="shared" si="30"/>
        <v>0.69973614775725601</v>
      </c>
      <c r="BV15" s="2">
        <f t="shared" si="31"/>
        <v>1.0567282321899736</v>
      </c>
      <c r="BW15" s="2">
        <f t="shared" si="32"/>
        <v>0.4031662269129288</v>
      </c>
      <c r="BX15" s="2">
        <f t="shared" si="33"/>
        <v>0.28073878627968341</v>
      </c>
      <c r="BY15" s="2">
        <f t="shared" si="34"/>
        <v>0.82559366754617414</v>
      </c>
      <c r="BZ15" s="2">
        <f t="shared" si="35"/>
        <v>0.41424802110817943</v>
      </c>
      <c r="CA15" s="2">
        <f t="shared" si="36"/>
        <v>0.29129287598944592</v>
      </c>
      <c r="CB15" s="2">
        <f t="shared" si="37"/>
        <v>0.43825857519788919</v>
      </c>
      <c r="CC15" s="2">
        <f t="shared" si="38"/>
        <v>0.86965699208443281</v>
      </c>
      <c r="CD15" s="2">
        <f t="shared" si="39"/>
        <v>0.37810026385224277</v>
      </c>
      <c r="CE15" s="2">
        <f t="shared" si="40"/>
        <v>0.22401055408970977</v>
      </c>
      <c r="CF15" s="2">
        <f t="shared" si="41"/>
        <v>0.31055408970976256</v>
      </c>
      <c r="CG15" s="2">
        <f t="shared" si="42"/>
        <v>0.16754617414248021</v>
      </c>
      <c r="CH15">
        <f t="shared" si="43"/>
        <v>0</v>
      </c>
      <c r="CI15">
        <f t="shared" si="44"/>
        <v>-4.7597582346787938E-2</v>
      </c>
      <c r="CJ15">
        <f t="shared" si="45"/>
        <v>-1.678528767429504</v>
      </c>
      <c r="CK15">
        <f t="shared" si="46"/>
        <v>-0.44193272634190428</v>
      </c>
      <c r="CL15">
        <f t="shared" si="47"/>
        <v>-0.49459167561446754</v>
      </c>
      <c r="CM15">
        <f t="shared" si="48"/>
        <v>-0.57283257080215355</v>
      </c>
      <c r="CN15">
        <f t="shared" si="49"/>
        <v>-1.0201886047471163</v>
      </c>
      <c r="CO15">
        <f t="shared" si="50"/>
        <v>-2.0870822331381498</v>
      </c>
      <c r="CP15">
        <f t="shared" si="51"/>
        <v>-1.5864859380759051</v>
      </c>
      <c r="CQ15">
        <f t="shared" si="52"/>
        <v>-1.9396149014737767</v>
      </c>
      <c r="CR15">
        <f t="shared" si="53"/>
        <v>-0.13769386546680021</v>
      </c>
      <c r="CS15">
        <f t="shared" si="54"/>
        <v>0.18682832810200012</v>
      </c>
      <c r="CT15">
        <f t="shared" si="55"/>
        <v>-0.92364126526603574</v>
      </c>
      <c r="CU15">
        <f t="shared" si="56"/>
        <v>-3.2806518193088436</v>
      </c>
      <c r="CV15">
        <f t="shared" si="57"/>
        <v>-1.4978131768582708</v>
      </c>
      <c r="CW15">
        <f t="shared" si="58"/>
        <v>-1.412248702092056</v>
      </c>
      <c r="CX15">
        <f t="shared" si="59"/>
        <v>-1.1423078090563199</v>
      </c>
      <c r="CY15">
        <f t="shared" si="60"/>
        <v>-0.71492967528433871</v>
      </c>
      <c r="CZ15">
        <f t="shared" si="61"/>
        <v>-1.3381974651105943</v>
      </c>
      <c r="DA15">
        <f t="shared" si="62"/>
        <v>-1.2262040352864672</v>
      </c>
      <c r="DB15">
        <f t="shared" si="63"/>
        <v>-0.75998781208206001</v>
      </c>
      <c r="DC15">
        <f t="shared" si="64"/>
        <v>0.28943740493078257</v>
      </c>
      <c r="DD15">
        <f t="shared" si="65"/>
        <v>0.70470848229495631</v>
      </c>
      <c r="DE15">
        <f t="shared" si="66"/>
        <v>-1.2235348485104824</v>
      </c>
      <c r="DF15">
        <f t="shared" si="67"/>
        <v>-2.563801586439713</v>
      </c>
      <c r="DG15">
        <f t="shared" si="68"/>
        <v>-1.690765439948402</v>
      </c>
      <c r="DH15">
        <f t="shared" si="69"/>
        <v>0.42376618194650489</v>
      </c>
      <c r="DI15">
        <f t="shared" si="70"/>
        <v>-1.7561251724496609</v>
      </c>
      <c r="DJ15">
        <f t="shared" si="71"/>
        <v>-0.1070323343087894</v>
      </c>
      <c r="DK15">
        <f t="shared" si="72"/>
        <v>-0.51511707294586617</v>
      </c>
      <c r="DL15">
        <f t="shared" si="73"/>
        <v>7.9604394237618378E-2</v>
      </c>
      <c r="DM15">
        <f t="shared" si="74"/>
        <v>-1.3105533050227052</v>
      </c>
      <c r="DN15">
        <f t="shared" si="75"/>
        <v>-1.8326996975572645</v>
      </c>
      <c r="DO15">
        <f t="shared" si="76"/>
        <v>-0.27649618981753221</v>
      </c>
      <c r="DP15">
        <f t="shared" si="77"/>
        <v>-1.2714332892794646</v>
      </c>
      <c r="DQ15">
        <f t="shared" si="78"/>
        <v>-1.779457676280285</v>
      </c>
      <c r="DR15">
        <f t="shared" si="79"/>
        <v>-1.190145775096078</v>
      </c>
      <c r="DS15">
        <f t="shared" si="80"/>
        <v>-0.2014816058752355</v>
      </c>
      <c r="DT15">
        <f t="shared" si="81"/>
        <v>-1.4031592387963083</v>
      </c>
      <c r="DU15">
        <f t="shared" si="82"/>
        <v>-2.1583613895054157</v>
      </c>
      <c r="DV15">
        <f t="shared" si="83"/>
        <v>-1.6870835280200098</v>
      </c>
      <c r="DW15">
        <f t="shared" si="84"/>
        <v>-2.577369351398926</v>
      </c>
    </row>
    <row r="16" spans="1:127">
      <c r="A16" t="s">
        <v>66</v>
      </c>
      <c r="B16">
        <v>19.055</v>
      </c>
      <c r="C16">
        <v>4.49</v>
      </c>
      <c r="D16">
        <v>9.6150000000000002</v>
      </c>
      <c r="E16">
        <v>9.0066666666666659</v>
      </c>
      <c r="F16">
        <v>7.3</v>
      </c>
      <c r="G16">
        <v>6.37</v>
      </c>
      <c r="H16">
        <v>8.3866666666666649</v>
      </c>
      <c r="I16">
        <v>18.375</v>
      </c>
      <c r="J16">
        <v>17.89</v>
      </c>
      <c r="K16">
        <v>16.310000000000002</v>
      </c>
      <c r="L16">
        <v>19.094999999999999</v>
      </c>
      <c r="M16">
        <v>16.375</v>
      </c>
      <c r="N16">
        <v>30.759999999999998</v>
      </c>
      <c r="O16">
        <v>11.7</v>
      </c>
      <c r="P16">
        <v>6.7099999999999991</v>
      </c>
      <c r="Q16">
        <v>12.713333333333333</v>
      </c>
      <c r="R16">
        <v>21.515000000000001</v>
      </c>
      <c r="S16">
        <v>13.16</v>
      </c>
      <c r="T16">
        <v>12.625</v>
      </c>
      <c r="U16">
        <v>14.305</v>
      </c>
      <c r="V16">
        <v>5.5949999999999998</v>
      </c>
      <c r="W16">
        <v>34.74</v>
      </c>
      <c r="X16">
        <v>20.92</v>
      </c>
      <c r="Y16">
        <v>2.1850000000000001</v>
      </c>
      <c r="Z16">
        <v>4.63</v>
      </c>
      <c r="AA16">
        <v>7.0250000000000004</v>
      </c>
      <c r="AB16">
        <v>31.84</v>
      </c>
      <c r="AC16">
        <v>3.37</v>
      </c>
      <c r="AD16">
        <v>11.55</v>
      </c>
      <c r="AE16">
        <v>6.3100000000000005</v>
      </c>
      <c r="AF16">
        <v>18.63</v>
      </c>
      <c r="AG16">
        <v>6.8850000000000007</v>
      </c>
      <c r="AH16">
        <v>3.7149999999999999</v>
      </c>
      <c r="AI16">
        <v>4.585</v>
      </c>
      <c r="AJ16">
        <v>2.42</v>
      </c>
      <c r="AK16">
        <v>3.95</v>
      </c>
      <c r="AL16">
        <v>22.204999999999998</v>
      </c>
      <c r="AM16">
        <v>7.73</v>
      </c>
      <c r="AN16">
        <v>3.75</v>
      </c>
      <c r="AO16">
        <v>4.9649999999999999</v>
      </c>
      <c r="AP16">
        <v>1.62</v>
      </c>
      <c r="AQ16">
        <v>2.3200000000000003</v>
      </c>
      <c r="AR16" s="2">
        <f t="shared" si="1"/>
        <v>1</v>
      </c>
      <c r="AS16" s="2">
        <f t="shared" si="2"/>
        <v>0.23563369194437156</v>
      </c>
      <c r="AT16" s="2">
        <f t="shared" si="3"/>
        <v>0.50459197061138805</v>
      </c>
      <c r="AU16" s="2">
        <f t="shared" si="4"/>
        <v>0.47266684159888039</v>
      </c>
      <c r="AV16" s="2">
        <f t="shared" si="5"/>
        <v>0.38310154815009184</v>
      </c>
      <c r="AW16" s="2">
        <f t="shared" si="6"/>
        <v>0.33429546050905273</v>
      </c>
      <c r="AX16" s="2">
        <f t="shared" si="7"/>
        <v>0.44012944983818764</v>
      </c>
      <c r="AY16" s="2">
        <f t="shared" si="8"/>
        <v>0.96431382839149826</v>
      </c>
      <c r="AZ16" s="2">
        <f t="shared" si="9"/>
        <v>0.93886119128837575</v>
      </c>
      <c r="BA16" s="2">
        <f t="shared" si="10"/>
        <v>0.85594332196273959</v>
      </c>
      <c r="BB16" s="2">
        <f t="shared" si="11"/>
        <v>1.002099186565206</v>
      </c>
      <c r="BC16" s="2">
        <f t="shared" si="12"/>
        <v>0.85935450013119918</v>
      </c>
      <c r="BD16" s="2">
        <f t="shared" si="13"/>
        <v>1.6142744686434005</v>
      </c>
      <c r="BE16" s="2">
        <f t="shared" si="14"/>
        <v>0.61401207032274996</v>
      </c>
      <c r="BF16" s="2">
        <f t="shared" si="15"/>
        <v>0.35213854631330355</v>
      </c>
      <c r="BG16" s="2">
        <f t="shared" si="16"/>
        <v>0.66719146330796819</v>
      </c>
      <c r="BH16" s="2">
        <f t="shared" si="17"/>
        <v>1.1290999737601679</v>
      </c>
      <c r="BI16" s="2">
        <f t="shared" si="18"/>
        <v>0.69063237995276827</v>
      </c>
      <c r="BJ16" s="2">
        <f t="shared" si="19"/>
        <v>0.66255575964313829</v>
      </c>
      <c r="BK16" s="2">
        <f t="shared" si="20"/>
        <v>0.75072159538178951</v>
      </c>
      <c r="BL16" s="2">
        <f t="shared" si="21"/>
        <v>0.29362372080818683</v>
      </c>
      <c r="BM16" s="2">
        <f t="shared" si="22"/>
        <v>1.823143531881396</v>
      </c>
      <c r="BN16" s="2">
        <f t="shared" si="23"/>
        <v>1.0978745736027291</v>
      </c>
      <c r="BO16" s="2">
        <f t="shared" si="24"/>
        <v>0.11466806612437681</v>
      </c>
      <c r="BP16" s="2">
        <f t="shared" si="25"/>
        <v>0.2429808449225925</v>
      </c>
      <c r="BQ16" s="2">
        <f t="shared" si="26"/>
        <v>0.36866964051430073</v>
      </c>
      <c r="BR16" s="2">
        <f t="shared" si="27"/>
        <v>1.6709525059039623</v>
      </c>
      <c r="BS16" s="2">
        <f t="shared" si="28"/>
        <v>0.17685646811860406</v>
      </c>
      <c r="BT16" s="2">
        <f t="shared" si="29"/>
        <v>0.60614012070322754</v>
      </c>
      <c r="BU16" s="2">
        <f t="shared" si="30"/>
        <v>0.33114668066124381</v>
      </c>
      <c r="BV16" s="2">
        <f t="shared" si="31"/>
        <v>0.97769614274468641</v>
      </c>
      <c r="BW16" s="2">
        <f t="shared" si="32"/>
        <v>0.36132248753607982</v>
      </c>
      <c r="BX16" s="2">
        <f t="shared" si="33"/>
        <v>0.19496195224350563</v>
      </c>
      <c r="BY16" s="2">
        <f t="shared" si="34"/>
        <v>0.24061926003673575</v>
      </c>
      <c r="BZ16" s="2">
        <f t="shared" si="35"/>
        <v>0.12700078719496194</v>
      </c>
      <c r="CA16" s="2">
        <f t="shared" si="36"/>
        <v>0.20729467331409079</v>
      </c>
      <c r="CB16" s="2">
        <f t="shared" si="37"/>
        <v>1.165310942009971</v>
      </c>
      <c r="CC16" s="2">
        <f t="shared" si="38"/>
        <v>0.40566780372605621</v>
      </c>
      <c r="CD16" s="2">
        <f t="shared" si="39"/>
        <v>0.19679874048806087</v>
      </c>
      <c r="CE16" s="2">
        <f t="shared" si="40"/>
        <v>0.26056153240619262</v>
      </c>
      <c r="CF16" s="2">
        <f t="shared" si="41"/>
        <v>8.5017055890842311E-2</v>
      </c>
      <c r="CG16" s="2">
        <f t="shared" si="42"/>
        <v>0.12175282078194702</v>
      </c>
      <c r="CH16">
        <f t="shared" si="43"/>
        <v>0</v>
      </c>
      <c r="CI16">
        <f t="shared" si="44"/>
        <v>-2.0853822580710215</v>
      </c>
      <c r="CJ16">
        <f t="shared" si="45"/>
        <v>-0.98681084547227105</v>
      </c>
      <c r="CK16">
        <f t="shared" si="46"/>
        <v>-1.0811044342076399</v>
      </c>
      <c r="CL16">
        <f t="shared" si="47"/>
        <v>-1.3842012390447886</v>
      </c>
      <c r="CM16">
        <f t="shared" si="48"/>
        <v>-1.5808043305558679</v>
      </c>
      <c r="CN16">
        <f t="shared" si="49"/>
        <v>-1.1840001866540355</v>
      </c>
      <c r="CO16">
        <f t="shared" si="50"/>
        <v>-5.2425358201079117E-2</v>
      </c>
      <c r="CP16">
        <f t="shared" si="51"/>
        <v>-9.1016220760259947E-2</v>
      </c>
      <c r="CQ16">
        <f t="shared" si="52"/>
        <v>-0.22441282610028357</v>
      </c>
      <c r="CR16">
        <f t="shared" si="53"/>
        <v>3.0253118103460049E-3</v>
      </c>
      <c r="CS16">
        <f t="shared" si="54"/>
        <v>-0.21867470149999313</v>
      </c>
      <c r="CT16">
        <f t="shared" si="55"/>
        <v>0.69088589514965826</v>
      </c>
      <c r="CU16">
        <f t="shared" si="56"/>
        <v>-0.70366107834140124</v>
      </c>
      <c r="CV16">
        <f t="shared" si="57"/>
        <v>-1.5057849366119849</v>
      </c>
      <c r="CW16">
        <f t="shared" si="58"/>
        <v>-0.58382726522056805</v>
      </c>
      <c r="CX16">
        <f t="shared" si="59"/>
        <v>0.17517323213614167</v>
      </c>
      <c r="CY16">
        <f t="shared" si="60"/>
        <v>-0.53401011907692675</v>
      </c>
      <c r="CZ16">
        <f t="shared" si="61"/>
        <v>-0.59388622028564875</v>
      </c>
      <c r="DA16">
        <f t="shared" si="62"/>
        <v>-0.41365011048898531</v>
      </c>
      <c r="DB16">
        <f t="shared" si="63"/>
        <v>-1.7679595718357741</v>
      </c>
      <c r="DC16">
        <f t="shared" si="64"/>
        <v>0.86642814589822459</v>
      </c>
      <c r="DD16">
        <f t="shared" si="65"/>
        <v>0.13471324343477345</v>
      </c>
      <c r="DE16">
        <f t="shared" si="66"/>
        <v>-3.1244644233115695</v>
      </c>
      <c r="DF16">
        <f t="shared" si="67"/>
        <v>-2.0410855095519316</v>
      </c>
      <c r="DG16">
        <f t="shared" si="68"/>
        <v>-1.4395994777038796</v>
      </c>
      <c r="DH16">
        <f t="shared" si="69"/>
        <v>0.74067072773148068</v>
      </c>
      <c r="DI16">
        <f t="shared" si="70"/>
        <v>-2.4993491116303095</v>
      </c>
      <c r="DJ16">
        <f t="shared" si="71"/>
        <v>-0.72227675650874823</v>
      </c>
      <c r="DK16">
        <f t="shared" si="72"/>
        <v>-1.594457697829619</v>
      </c>
      <c r="DL16">
        <f t="shared" si="73"/>
        <v>-3.2541933870530594E-2</v>
      </c>
      <c r="DM16">
        <f t="shared" si="74"/>
        <v>-1.4686410486772037</v>
      </c>
      <c r="DN16">
        <f t="shared" si="75"/>
        <v>-2.3587354922735719</v>
      </c>
      <c r="DO16">
        <f t="shared" si="76"/>
        <v>-2.0551759692171139</v>
      </c>
      <c r="DP16">
        <f t="shared" si="77"/>
        <v>-2.9770906555375736</v>
      </c>
      <c r="DQ16">
        <f t="shared" si="78"/>
        <v>-2.2702450497477029</v>
      </c>
      <c r="DR16">
        <f t="shared" si="79"/>
        <v>0.2207149631549444</v>
      </c>
      <c r="DS16">
        <f t="shared" si="80"/>
        <v>-1.3016292888873207</v>
      </c>
      <c r="DT16">
        <f t="shared" si="81"/>
        <v>-2.3452071074289251</v>
      </c>
      <c r="DU16">
        <f t="shared" si="82"/>
        <v>-1.9403039852837942</v>
      </c>
      <c r="DV16">
        <f t="shared" si="83"/>
        <v>-3.5561038899275434</v>
      </c>
      <c r="DW16">
        <f t="shared" si="84"/>
        <v>-3.0379728976845959</v>
      </c>
    </row>
    <row r="17" spans="1:127">
      <c r="A17" t="s">
        <v>67</v>
      </c>
      <c r="B17">
        <v>25.259999999999998</v>
      </c>
      <c r="C17">
        <v>27.854999999999997</v>
      </c>
      <c r="D17">
        <v>29.89</v>
      </c>
      <c r="E17">
        <v>14.723333333333334</v>
      </c>
      <c r="F17">
        <v>24.83</v>
      </c>
      <c r="G17">
        <v>6.37</v>
      </c>
      <c r="H17">
        <v>8.3866666666666649</v>
      </c>
      <c r="I17">
        <v>8.76</v>
      </c>
      <c r="J17">
        <v>17.010000000000002</v>
      </c>
      <c r="K17">
        <v>16.649999999999999</v>
      </c>
      <c r="L17">
        <v>15.98</v>
      </c>
      <c r="M17">
        <v>16.27</v>
      </c>
      <c r="N17">
        <v>11.105</v>
      </c>
      <c r="O17">
        <v>7.07</v>
      </c>
      <c r="P17">
        <v>11.649999999999999</v>
      </c>
      <c r="Q17">
        <v>11.99</v>
      </c>
      <c r="R17">
        <v>17.739999999999998</v>
      </c>
      <c r="S17">
        <v>8.2349999999999994</v>
      </c>
      <c r="T17">
        <v>4.9250000000000007</v>
      </c>
      <c r="U17">
        <v>11.205</v>
      </c>
      <c r="V17">
        <v>25.63</v>
      </c>
      <c r="W17">
        <v>23.16</v>
      </c>
      <c r="X17">
        <v>13.41</v>
      </c>
      <c r="Y17">
        <v>2.1850000000000001</v>
      </c>
      <c r="Z17">
        <v>8.86</v>
      </c>
      <c r="AA17">
        <v>4.7149999999999999</v>
      </c>
      <c r="AB17">
        <v>8.3650000000000002</v>
      </c>
      <c r="AC17">
        <v>5.05</v>
      </c>
      <c r="AD17">
        <v>7.72</v>
      </c>
      <c r="AE17">
        <v>6.3149999999999995</v>
      </c>
      <c r="AF17">
        <v>12.864999999999998</v>
      </c>
      <c r="AG17">
        <v>14.22</v>
      </c>
      <c r="AH17">
        <v>9.0950000000000006</v>
      </c>
      <c r="AI17">
        <v>2.7650000000000001</v>
      </c>
      <c r="AJ17">
        <v>9.67</v>
      </c>
      <c r="AK17">
        <v>5.52</v>
      </c>
      <c r="AL17">
        <v>6.5250000000000004</v>
      </c>
      <c r="AM17">
        <v>9.77</v>
      </c>
      <c r="AN17">
        <v>2.5499999999999998</v>
      </c>
      <c r="AO17">
        <v>8.6649999999999991</v>
      </c>
      <c r="AP17">
        <v>4.4700000000000006</v>
      </c>
      <c r="AQ17">
        <v>2.8449999999999998</v>
      </c>
      <c r="AR17" s="2">
        <f t="shared" si="1"/>
        <v>1</v>
      </c>
      <c r="AS17" s="2">
        <f t="shared" si="2"/>
        <v>1.1027315914489311</v>
      </c>
      <c r="AT17" s="2">
        <f t="shared" si="3"/>
        <v>1.1832937450514649</v>
      </c>
      <c r="AU17" s="2">
        <f t="shared" si="4"/>
        <v>0.58287147004486684</v>
      </c>
      <c r="AV17" s="2">
        <f t="shared" si="5"/>
        <v>0.98297703879651621</v>
      </c>
      <c r="AW17" s="2">
        <f t="shared" si="6"/>
        <v>0.25217735550277121</v>
      </c>
      <c r="AX17" s="2">
        <f t="shared" si="7"/>
        <v>0.33201372393771439</v>
      </c>
      <c r="AY17" s="2">
        <f t="shared" si="8"/>
        <v>0.34679334916864613</v>
      </c>
      <c r="AZ17" s="2">
        <f t="shared" si="9"/>
        <v>0.67339667458432317</v>
      </c>
      <c r="BA17" s="2">
        <f t="shared" si="10"/>
        <v>0.65914489311163893</v>
      </c>
      <c r="BB17" s="2">
        <f t="shared" si="11"/>
        <v>0.63262074425969916</v>
      </c>
      <c r="BC17" s="2">
        <f t="shared" si="12"/>
        <v>0.64410134600158353</v>
      </c>
      <c r="BD17" s="2">
        <f t="shared" si="13"/>
        <v>0.43962787015043553</v>
      </c>
      <c r="BE17" s="2">
        <f t="shared" si="14"/>
        <v>0.27988915281076804</v>
      </c>
      <c r="BF17" s="2">
        <f t="shared" si="15"/>
        <v>0.46120348376880443</v>
      </c>
      <c r="BG17" s="2">
        <f t="shared" si="16"/>
        <v>0.47466349960411724</v>
      </c>
      <c r="BH17" s="2">
        <f t="shared" si="17"/>
        <v>0.70229612034837685</v>
      </c>
      <c r="BI17" s="2">
        <f t="shared" si="18"/>
        <v>0.32600950118764843</v>
      </c>
      <c r="BJ17" s="2">
        <f t="shared" si="19"/>
        <v>0.19497228820269205</v>
      </c>
      <c r="BK17" s="2">
        <f t="shared" si="20"/>
        <v>0.4435866983372922</v>
      </c>
      <c r="BL17" s="2">
        <f t="shared" si="21"/>
        <v>1.0146476642913698</v>
      </c>
      <c r="BM17" s="2">
        <f t="shared" si="22"/>
        <v>0.91686460807600956</v>
      </c>
      <c r="BN17" s="2">
        <f t="shared" si="23"/>
        <v>0.53087885985748229</v>
      </c>
      <c r="BO17" s="2">
        <f t="shared" si="24"/>
        <v>8.6500395882818701E-2</v>
      </c>
      <c r="BP17" s="2">
        <f t="shared" si="25"/>
        <v>0.35075217735550279</v>
      </c>
      <c r="BQ17" s="2">
        <f t="shared" si="26"/>
        <v>0.18665874901029297</v>
      </c>
      <c r="BR17" s="2">
        <f t="shared" si="27"/>
        <v>0.33115597783056216</v>
      </c>
      <c r="BS17" s="2">
        <f t="shared" si="28"/>
        <v>0.19992082343626288</v>
      </c>
      <c r="BT17" s="2">
        <f t="shared" si="29"/>
        <v>0.30562153602533654</v>
      </c>
      <c r="BU17" s="2">
        <f t="shared" si="30"/>
        <v>0.25</v>
      </c>
      <c r="BV17" s="2">
        <f t="shared" si="31"/>
        <v>0.50930324623911316</v>
      </c>
      <c r="BW17" s="2">
        <f t="shared" si="32"/>
        <v>0.56294536817102148</v>
      </c>
      <c r="BX17" s="2">
        <f t="shared" si="33"/>
        <v>0.36005542359461606</v>
      </c>
      <c r="BY17" s="2">
        <f t="shared" si="34"/>
        <v>0.1094615993665875</v>
      </c>
      <c r="BZ17" s="2">
        <f t="shared" si="35"/>
        <v>0.38281868566904198</v>
      </c>
      <c r="CA17" s="2">
        <f t="shared" si="36"/>
        <v>0.21852731591448932</v>
      </c>
      <c r="CB17" s="2">
        <f t="shared" si="37"/>
        <v>0.25831353919239908</v>
      </c>
      <c r="CC17" s="2">
        <f t="shared" si="38"/>
        <v>0.38677751385589865</v>
      </c>
      <c r="CD17" s="2">
        <f t="shared" si="39"/>
        <v>0.10095011876484561</v>
      </c>
      <c r="CE17" s="2">
        <f t="shared" si="40"/>
        <v>0.34303246239113222</v>
      </c>
      <c r="CF17" s="2">
        <f t="shared" si="41"/>
        <v>0.1769596199524941</v>
      </c>
      <c r="CG17" s="2">
        <f t="shared" si="42"/>
        <v>0.11262866191607285</v>
      </c>
      <c r="CH17">
        <f t="shared" si="43"/>
        <v>0</v>
      </c>
      <c r="CI17">
        <f t="shared" si="44"/>
        <v>0.1410816768690247</v>
      </c>
      <c r="CJ17">
        <f t="shared" si="45"/>
        <v>0.24280825789054242</v>
      </c>
      <c r="CK17">
        <f t="shared" si="46"/>
        <v>-0.77875030746855511</v>
      </c>
      <c r="CL17">
        <f t="shared" si="47"/>
        <v>-2.4770377610711443E-2</v>
      </c>
      <c r="CM17">
        <f t="shared" si="48"/>
        <v>-1.9874893615312517</v>
      </c>
      <c r="CN17">
        <f t="shared" si="49"/>
        <v>-1.5906852176294193</v>
      </c>
      <c r="CO17">
        <f t="shared" si="50"/>
        <v>-1.5278518641863785</v>
      </c>
      <c r="CP17">
        <f t="shared" si="51"/>
        <v>-0.57047149812416698</v>
      </c>
      <c r="CQ17">
        <f t="shared" si="52"/>
        <v>-0.60133246182892786</v>
      </c>
      <c r="CR17">
        <f t="shared" si="53"/>
        <v>-0.66058723085957538</v>
      </c>
      <c r="CS17">
        <f t="shared" si="54"/>
        <v>-0.63464038811502443</v>
      </c>
      <c r="CT17">
        <f t="shared" si="55"/>
        <v>-1.1856452462405713</v>
      </c>
      <c r="CU17">
        <f t="shared" si="56"/>
        <v>-1.8370725189781534</v>
      </c>
      <c r="CV17">
        <f t="shared" si="57"/>
        <v>-1.1165246842459096</v>
      </c>
      <c r="CW17">
        <f t="shared" si="58"/>
        <v>-1.0750229803733284</v>
      </c>
      <c r="CX17">
        <f t="shared" si="59"/>
        <v>-0.50984862948648846</v>
      </c>
      <c r="CY17">
        <f t="shared" si="60"/>
        <v>-1.6170140840611975</v>
      </c>
      <c r="CZ17">
        <f t="shared" si="61"/>
        <v>-2.3586590094438131</v>
      </c>
      <c r="DA17">
        <f t="shared" si="62"/>
        <v>-1.172711990277159</v>
      </c>
      <c r="DB17">
        <f t="shared" si="63"/>
        <v>2.0978839504025248E-2</v>
      </c>
      <c r="DC17">
        <f t="shared" si="64"/>
        <v>-0.12521938579831557</v>
      </c>
      <c r="DD17">
        <f t="shared" si="65"/>
        <v>-0.91354540188307798</v>
      </c>
      <c r="DE17">
        <f t="shared" si="66"/>
        <v>-3.5311494542869539</v>
      </c>
      <c r="DF17">
        <f t="shared" si="67"/>
        <v>-1.511476035232534</v>
      </c>
      <c r="DG17">
        <f t="shared" si="68"/>
        <v>-2.4215249631124554</v>
      </c>
      <c r="DH17">
        <f t="shared" si="69"/>
        <v>-1.5944171937491995</v>
      </c>
      <c r="DI17">
        <f t="shared" si="70"/>
        <v>-2.3224993461483954</v>
      </c>
      <c r="DJ17">
        <f t="shared" si="71"/>
        <v>-1.7101818865194718</v>
      </c>
      <c r="DK17">
        <f t="shared" si="72"/>
        <v>-2</v>
      </c>
      <c r="DL17">
        <f t="shared" si="73"/>
        <v>-0.97340318205375254</v>
      </c>
      <c r="DM17">
        <f t="shared" si="74"/>
        <v>-0.82893317416813672</v>
      </c>
      <c r="DN17">
        <f t="shared" si="75"/>
        <v>-1.4737090961360657</v>
      </c>
      <c r="DO17">
        <f t="shared" si="76"/>
        <v>-3.1915032535528454</v>
      </c>
      <c r="DP17">
        <f t="shared" si="77"/>
        <v>-1.385266844310711</v>
      </c>
      <c r="DQ17">
        <f t="shared" si="78"/>
        <v>-2.1941144670093831</v>
      </c>
      <c r="DR17">
        <f t="shared" si="79"/>
        <v>-1.9528048323303056</v>
      </c>
      <c r="DS17">
        <f t="shared" si="80"/>
        <v>-1.370424171819167</v>
      </c>
      <c r="DT17">
        <f t="shared" si="81"/>
        <v>-3.3082854869286944</v>
      </c>
      <c r="DU17">
        <f t="shared" si="82"/>
        <v>-1.5435829846273825</v>
      </c>
      <c r="DV17">
        <f t="shared" si="83"/>
        <v>-2.4985079026042341</v>
      </c>
      <c r="DW17">
        <f t="shared" si="84"/>
        <v>-3.1503540814809701</v>
      </c>
    </row>
    <row r="18" spans="1:127">
      <c r="A18" t="s">
        <v>68</v>
      </c>
      <c r="B18">
        <v>13</v>
      </c>
      <c r="C18">
        <v>14</v>
      </c>
      <c r="D18">
        <v>10.5</v>
      </c>
      <c r="E18">
        <v>12.333333333333334</v>
      </c>
      <c r="F18">
        <v>9</v>
      </c>
      <c r="G18">
        <v>8</v>
      </c>
      <c r="H18">
        <v>9</v>
      </c>
      <c r="I18">
        <v>11.5</v>
      </c>
      <c r="J18">
        <v>15</v>
      </c>
      <c r="K18">
        <v>11.5</v>
      </c>
      <c r="L18">
        <v>11</v>
      </c>
      <c r="M18">
        <v>19</v>
      </c>
      <c r="N18">
        <v>16</v>
      </c>
      <c r="O18">
        <v>11</v>
      </c>
      <c r="P18">
        <v>9</v>
      </c>
      <c r="Q18">
        <v>13.666666666666666</v>
      </c>
      <c r="R18">
        <v>10.5</v>
      </c>
      <c r="S18">
        <v>13.5</v>
      </c>
      <c r="T18">
        <v>7</v>
      </c>
      <c r="U18">
        <v>11.5</v>
      </c>
      <c r="V18">
        <v>7.5</v>
      </c>
      <c r="W18">
        <v>10</v>
      </c>
      <c r="X18">
        <v>7</v>
      </c>
      <c r="Y18">
        <v>14</v>
      </c>
      <c r="Z18">
        <v>13</v>
      </c>
      <c r="AA18">
        <v>14.5</v>
      </c>
      <c r="AB18">
        <v>16.5</v>
      </c>
      <c r="AC18">
        <v>11</v>
      </c>
      <c r="AD18">
        <v>11.5</v>
      </c>
      <c r="AE18">
        <v>12</v>
      </c>
      <c r="AF18">
        <v>12</v>
      </c>
      <c r="AG18">
        <v>15.5</v>
      </c>
      <c r="AH18">
        <v>11</v>
      </c>
      <c r="AI18">
        <v>15</v>
      </c>
      <c r="AJ18">
        <v>14</v>
      </c>
      <c r="AK18">
        <v>18</v>
      </c>
      <c r="AL18">
        <v>18.5</v>
      </c>
      <c r="AM18">
        <v>19</v>
      </c>
      <c r="AN18">
        <v>11.5</v>
      </c>
      <c r="AO18">
        <v>13</v>
      </c>
      <c r="AP18">
        <v>14.5</v>
      </c>
      <c r="AQ18">
        <v>11</v>
      </c>
      <c r="AR18" s="2">
        <f t="shared" si="1"/>
        <v>1</v>
      </c>
      <c r="AS18" s="2">
        <f t="shared" si="2"/>
        <v>1.0769230769230769</v>
      </c>
      <c r="AT18" s="2">
        <f t="shared" si="3"/>
        <v>0.80769230769230771</v>
      </c>
      <c r="AU18" s="2">
        <f t="shared" si="4"/>
        <v>0.94871794871794879</v>
      </c>
      <c r="AV18" s="2">
        <f t="shared" si="5"/>
        <v>0.69230769230769229</v>
      </c>
      <c r="AW18" s="2">
        <f t="shared" si="6"/>
        <v>0.61538461538461542</v>
      </c>
      <c r="AX18" s="2">
        <f t="shared" si="7"/>
        <v>0.69230769230769229</v>
      </c>
      <c r="AY18" s="2">
        <f t="shared" si="8"/>
        <v>0.88461538461538458</v>
      </c>
      <c r="AZ18" s="2">
        <f t="shared" si="9"/>
        <v>1.1538461538461537</v>
      </c>
      <c r="BA18" s="2">
        <f t="shared" si="10"/>
        <v>0.88461538461538458</v>
      </c>
      <c r="BB18" s="2">
        <f t="shared" si="11"/>
        <v>0.84615384615384615</v>
      </c>
      <c r="BC18" s="2">
        <f t="shared" si="12"/>
        <v>1.4615384615384615</v>
      </c>
      <c r="BD18" s="2">
        <f t="shared" si="13"/>
        <v>1.2307692307692308</v>
      </c>
      <c r="BE18" s="2">
        <f t="shared" si="14"/>
        <v>0.84615384615384615</v>
      </c>
      <c r="BF18" s="2">
        <f t="shared" si="15"/>
        <v>0.69230769230769229</v>
      </c>
      <c r="BG18" s="2">
        <f t="shared" si="16"/>
        <v>1.0512820512820513</v>
      </c>
      <c r="BH18" s="2">
        <f t="shared" si="17"/>
        <v>0.80769230769230771</v>
      </c>
      <c r="BI18" s="2">
        <f t="shared" si="18"/>
        <v>1.0384615384615385</v>
      </c>
      <c r="BJ18" s="2">
        <f t="shared" si="19"/>
        <v>0.53846153846153844</v>
      </c>
      <c r="BK18" s="2">
        <f t="shared" si="20"/>
        <v>0.88461538461538458</v>
      </c>
      <c r="BL18" s="2">
        <f t="shared" si="21"/>
        <v>0.57692307692307687</v>
      </c>
      <c r="BM18" s="2">
        <f t="shared" si="22"/>
        <v>0.76923076923076927</v>
      </c>
      <c r="BN18" s="2">
        <f t="shared" si="23"/>
        <v>0.53846153846153844</v>
      </c>
      <c r="BO18" s="2">
        <f t="shared" si="24"/>
        <v>1.0769230769230769</v>
      </c>
      <c r="BP18" s="2">
        <f t="shared" si="25"/>
        <v>1</v>
      </c>
      <c r="BQ18" s="2">
        <f t="shared" si="26"/>
        <v>1.1153846153846154</v>
      </c>
      <c r="BR18" s="2">
        <f t="shared" si="27"/>
        <v>1.2692307692307692</v>
      </c>
      <c r="BS18" s="2">
        <f t="shared" si="28"/>
        <v>0.84615384615384615</v>
      </c>
      <c r="BT18" s="2">
        <f t="shared" si="29"/>
        <v>0.88461538461538458</v>
      </c>
      <c r="BU18" s="2">
        <f t="shared" si="30"/>
        <v>0.92307692307692313</v>
      </c>
      <c r="BV18" s="2">
        <f t="shared" si="31"/>
        <v>0.92307692307692313</v>
      </c>
      <c r="BW18" s="2">
        <f t="shared" si="32"/>
        <v>1.1923076923076923</v>
      </c>
      <c r="BX18" s="2">
        <f t="shared" si="33"/>
        <v>0.84615384615384615</v>
      </c>
      <c r="BY18" s="2">
        <f t="shared" si="34"/>
        <v>1.1538461538461537</v>
      </c>
      <c r="BZ18" s="2">
        <f t="shared" si="35"/>
        <v>1.0769230769230769</v>
      </c>
      <c r="CA18" s="2">
        <f t="shared" si="36"/>
        <v>1.3846153846153846</v>
      </c>
      <c r="CB18" s="2">
        <f t="shared" si="37"/>
        <v>1.4230769230769231</v>
      </c>
      <c r="CC18" s="2">
        <f t="shared" si="38"/>
        <v>1.4615384615384615</v>
      </c>
      <c r="CD18" s="2">
        <f t="shared" si="39"/>
        <v>0.88461538461538458</v>
      </c>
      <c r="CE18" s="2">
        <f t="shared" si="40"/>
        <v>1</v>
      </c>
      <c r="CF18" s="2">
        <f t="shared" si="41"/>
        <v>1.1153846153846154</v>
      </c>
      <c r="CG18" s="2">
        <f t="shared" si="42"/>
        <v>0.84615384615384615</v>
      </c>
      <c r="CH18">
        <f t="shared" si="43"/>
        <v>0</v>
      </c>
      <c r="CI18">
        <f t="shared" si="44"/>
        <v>0.10691520391651189</v>
      </c>
      <c r="CJ18">
        <f t="shared" si="45"/>
        <v>-0.30812229536233188</v>
      </c>
      <c r="CK18">
        <f t="shared" si="46"/>
        <v>-7.5948853233298461E-2</v>
      </c>
      <c r="CL18">
        <f t="shared" si="47"/>
        <v>-0.53051471669877992</v>
      </c>
      <c r="CM18">
        <f t="shared" si="48"/>
        <v>-0.70043971814109218</v>
      </c>
      <c r="CN18">
        <f t="shared" si="49"/>
        <v>-0.53051471669877992</v>
      </c>
      <c r="CO18">
        <f t="shared" si="50"/>
        <v>-0.17687776208407935</v>
      </c>
      <c r="CP18">
        <f t="shared" si="51"/>
        <v>0.20645087746742624</v>
      </c>
      <c r="CQ18">
        <f t="shared" si="52"/>
        <v>-0.17687776208407935</v>
      </c>
      <c r="CR18">
        <f t="shared" si="53"/>
        <v>-0.24100809950379493</v>
      </c>
      <c r="CS18">
        <f t="shared" si="54"/>
        <v>0.54748779530249325</v>
      </c>
      <c r="CT18">
        <f t="shared" si="55"/>
        <v>0.29956028185890793</v>
      </c>
      <c r="CU18">
        <f t="shared" si="56"/>
        <v>-0.24100809950379493</v>
      </c>
      <c r="CV18">
        <f t="shared" si="57"/>
        <v>-0.53051471669877992</v>
      </c>
      <c r="CW18">
        <f t="shared" si="58"/>
        <v>7.2149785755835416E-2</v>
      </c>
      <c r="CX18">
        <f t="shared" si="59"/>
        <v>-0.30812229536233188</v>
      </c>
      <c r="CY18">
        <f t="shared" si="60"/>
        <v>5.4447784022376509E-2</v>
      </c>
      <c r="CZ18">
        <f t="shared" si="61"/>
        <v>-0.89308479608348823</v>
      </c>
      <c r="DA18">
        <f t="shared" si="62"/>
        <v>-0.17687776208407935</v>
      </c>
      <c r="DB18">
        <f t="shared" si="63"/>
        <v>-0.79354912253257381</v>
      </c>
      <c r="DC18">
        <f t="shared" si="64"/>
        <v>-0.37851162325372978</v>
      </c>
      <c r="DD18">
        <f t="shared" si="65"/>
        <v>-0.89308479608348823</v>
      </c>
      <c r="DE18">
        <f t="shared" si="66"/>
        <v>0.10691520391651189</v>
      </c>
      <c r="DF18">
        <f t="shared" si="67"/>
        <v>0</v>
      </c>
      <c r="DG18">
        <f t="shared" si="68"/>
        <v>0.15754127698647999</v>
      </c>
      <c r="DH18">
        <f t="shared" si="69"/>
        <v>0.34395440121736121</v>
      </c>
      <c r="DI18">
        <f t="shared" si="70"/>
        <v>-0.24100809950379493</v>
      </c>
      <c r="DJ18">
        <f t="shared" si="71"/>
        <v>-0.17687776208407935</v>
      </c>
      <c r="DK18">
        <f t="shared" si="72"/>
        <v>-0.1154772174199359</v>
      </c>
      <c r="DL18">
        <f t="shared" si="73"/>
        <v>-0.1154772174199359</v>
      </c>
      <c r="DM18">
        <f t="shared" si="74"/>
        <v>0.25375659224578306</v>
      </c>
      <c r="DN18">
        <f t="shared" si="75"/>
        <v>-0.24100809950379493</v>
      </c>
      <c r="DO18">
        <f t="shared" si="76"/>
        <v>0.20645087746742624</v>
      </c>
      <c r="DP18">
        <f t="shared" si="77"/>
        <v>0.10691520391651189</v>
      </c>
      <c r="DQ18">
        <f t="shared" si="78"/>
        <v>0.46948528330122019</v>
      </c>
      <c r="DR18">
        <f t="shared" si="79"/>
        <v>0.50901364748785771</v>
      </c>
      <c r="DS18">
        <f t="shared" si="80"/>
        <v>0.54748779530249325</v>
      </c>
      <c r="DT18">
        <f t="shared" si="81"/>
        <v>-0.17687776208407935</v>
      </c>
      <c r="DU18">
        <f t="shared" si="82"/>
        <v>0</v>
      </c>
      <c r="DV18">
        <f t="shared" si="83"/>
        <v>0.15754127698647999</v>
      </c>
      <c r="DW18">
        <f t="shared" si="84"/>
        <v>-0.24100809950379493</v>
      </c>
    </row>
    <row r="19" spans="1:127">
      <c r="A19" t="s">
        <v>69</v>
      </c>
      <c r="B19">
        <v>11.395</v>
      </c>
      <c r="C19">
        <v>12.404999999999999</v>
      </c>
      <c r="D19">
        <v>4.9800000000000004</v>
      </c>
      <c r="E19">
        <v>13.76</v>
      </c>
      <c r="F19">
        <v>6.4399999999999995</v>
      </c>
      <c r="G19">
        <v>19.12</v>
      </c>
      <c r="H19">
        <v>18.583333333333332</v>
      </c>
      <c r="I19">
        <v>16.38</v>
      </c>
      <c r="J19">
        <v>3.86</v>
      </c>
      <c r="K19">
        <v>3.1550000000000002</v>
      </c>
      <c r="L19">
        <v>21.375</v>
      </c>
      <c r="M19">
        <v>21.674999999999997</v>
      </c>
      <c r="N19">
        <v>6.5949999999999998</v>
      </c>
      <c r="O19">
        <v>3.9</v>
      </c>
      <c r="P19">
        <v>3.7949999999999999</v>
      </c>
      <c r="Q19">
        <v>18.126666666666669</v>
      </c>
      <c r="R19">
        <v>13.984999999999999</v>
      </c>
      <c r="S19">
        <v>5.7350000000000003</v>
      </c>
      <c r="T19">
        <v>16.579999999999998</v>
      </c>
      <c r="U19">
        <v>21.884999999999998</v>
      </c>
      <c r="V19">
        <v>11.32</v>
      </c>
      <c r="W19">
        <v>34.74</v>
      </c>
      <c r="X19">
        <v>18.085000000000001</v>
      </c>
      <c r="Y19">
        <v>7.8350000000000009</v>
      </c>
      <c r="Z19">
        <v>3.9649999999999999</v>
      </c>
      <c r="AA19">
        <v>5.95</v>
      </c>
      <c r="AB19">
        <v>11.57</v>
      </c>
      <c r="AC19">
        <v>9.5399999999999991</v>
      </c>
      <c r="AD19">
        <v>15.440000000000001</v>
      </c>
      <c r="AE19">
        <v>8.8350000000000009</v>
      </c>
      <c r="AF19">
        <v>24.400000000000002</v>
      </c>
      <c r="AG19">
        <v>8.8450000000000006</v>
      </c>
      <c r="AH19">
        <v>6.8249999999999993</v>
      </c>
      <c r="AI19">
        <v>12.805</v>
      </c>
      <c r="AJ19">
        <v>9.06</v>
      </c>
      <c r="AK19">
        <v>4.74</v>
      </c>
      <c r="AL19">
        <v>8.3450000000000006</v>
      </c>
      <c r="AM19">
        <v>19.305</v>
      </c>
      <c r="AN19">
        <v>8.2149999999999999</v>
      </c>
      <c r="AO19">
        <v>6.42</v>
      </c>
      <c r="AP19">
        <v>4.5750000000000002</v>
      </c>
      <c r="AQ19">
        <v>7.5549999999999997</v>
      </c>
      <c r="AR19" s="2">
        <f t="shared" si="1"/>
        <v>1</v>
      </c>
      <c r="AS19" s="2">
        <f t="shared" si="2"/>
        <v>1.0886353663887669</v>
      </c>
      <c r="AT19" s="2">
        <f t="shared" si="3"/>
        <v>0.43703378674857402</v>
      </c>
      <c r="AU19" s="2">
        <f t="shared" si="4"/>
        <v>1.2075471698113207</v>
      </c>
      <c r="AV19" s="2">
        <f t="shared" si="5"/>
        <v>0.56516015796401931</v>
      </c>
      <c r="AW19" s="2">
        <f t="shared" si="6"/>
        <v>1.6779289161913122</v>
      </c>
      <c r="AX19" s="2">
        <f t="shared" si="7"/>
        <v>1.6308322363609771</v>
      </c>
      <c r="AY19" s="2">
        <f t="shared" si="8"/>
        <v>1.4374725756910927</v>
      </c>
      <c r="AZ19" s="2">
        <f t="shared" si="9"/>
        <v>0.33874506362439666</v>
      </c>
      <c r="BA19" s="2">
        <f t="shared" si="10"/>
        <v>0.27687582272926725</v>
      </c>
      <c r="BB19" s="2">
        <f t="shared" si="11"/>
        <v>1.8758227292672225</v>
      </c>
      <c r="BC19" s="2">
        <f t="shared" si="12"/>
        <v>1.9021500658183412</v>
      </c>
      <c r="BD19" s="2">
        <f t="shared" si="13"/>
        <v>0.57876261518209737</v>
      </c>
      <c r="BE19" s="2">
        <f t="shared" si="14"/>
        <v>0.34225537516454585</v>
      </c>
      <c r="BF19" s="2">
        <f t="shared" si="15"/>
        <v>0.33304080737165426</v>
      </c>
      <c r="BG19" s="2">
        <f t="shared" si="16"/>
        <v>1.5907561796109406</v>
      </c>
      <c r="BH19" s="2">
        <f t="shared" si="17"/>
        <v>1.22729267222466</v>
      </c>
      <c r="BI19" s="2">
        <f t="shared" si="18"/>
        <v>0.50329091706888995</v>
      </c>
      <c r="BJ19" s="2">
        <f t="shared" si="19"/>
        <v>1.4550241333918383</v>
      </c>
      <c r="BK19" s="2">
        <f t="shared" si="20"/>
        <v>1.9205792014041245</v>
      </c>
      <c r="BL19" s="2">
        <f t="shared" si="21"/>
        <v>0.99341816586222031</v>
      </c>
      <c r="BM19" s="2">
        <f t="shared" si="22"/>
        <v>3.0487055726195704</v>
      </c>
      <c r="BN19" s="2">
        <f t="shared" si="23"/>
        <v>1.587099605089952</v>
      </c>
      <c r="BO19" s="2">
        <f t="shared" si="24"/>
        <v>0.68758227292672236</v>
      </c>
      <c r="BP19" s="2">
        <f t="shared" si="25"/>
        <v>0.34795963141728831</v>
      </c>
      <c r="BQ19" s="2">
        <f t="shared" si="26"/>
        <v>0.52215884159719184</v>
      </c>
      <c r="BR19" s="2">
        <f t="shared" si="27"/>
        <v>1.0153576129881527</v>
      </c>
      <c r="BS19" s="2">
        <f t="shared" si="28"/>
        <v>0.83720930232558133</v>
      </c>
      <c r="BT19" s="2">
        <f t="shared" si="29"/>
        <v>1.3549802544975869</v>
      </c>
      <c r="BU19" s="2">
        <f t="shared" si="30"/>
        <v>0.77534006143045209</v>
      </c>
      <c r="BV19" s="2">
        <f t="shared" si="31"/>
        <v>2.1412900394910053</v>
      </c>
      <c r="BW19" s="2">
        <f t="shared" si="32"/>
        <v>0.77621763931548937</v>
      </c>
      <c r="BX19" s="2">
        <f t="shared" si="33"/>
        <v>0.59894690653795524</v>
      </c>
      <c r="BY19" s="2">
        <f t="shared" si="34"/>
        <v>1.1237384817902589</v>
      </c>
      <c r="BZ19" s="2">
        <f t="shared" si="35"/>
        <v>0.79508556384379125</v>
      </c>
      <c r="CA19" s="2">
        <f t="shared" si="36"/>
        <v>0.41597191750767887</v>
      </c>
      <c r="CB19" s="2">
        <f t="shared" si="37"/>
        <v>0.73233874506362451</v>
      </c>
      <c r="CC19" s="2">
        <f t="shared" si="38"/>
        <v>1.6941641070645019</v>
      </c>
      <c r="CD19" s="2">
        <f t="shared" si="39"/>
        <v>0.72093023255813959</v>
      </c>
      <c r="CE19" s="2">
        <f t="shared" si="40"/>
        <v>0.56340500219394474</v>
      </c>
      <c r="CF19" s="2">
        <f t="shared" si="41"/>
        <v>0.40149188240456346</v>
      </c>
      <c r="CG19" s="2">
        <f t="shared" si="42"/>
        <v>0.66301009214567797</v>
      </c>
      <c r="CH19">
        <f t="shared" si="43"/>
        <v>0</v>
      </c>
      <c r="CI19">
        <f t="shared" si="44"/>
        <v>0.12252081062713363</v>
      </c>
      <c r="CJ19">
        <f t="shared" si="45"/>
        <v>-1.1941832771972161</v>
      </c>
      <c r="CK19">
        <f t="shared" si="46"/>
        <v>0.27207954543680074</v>
      </c>
      <c r="CL19">
        <f t="shared" si="47"/>
        <v>-0.82326833115068021</v>
      </c>
      <c r="CM19">
        <f t="shared" si="48"/>
        <v>0.7466815987154517</v>
      </c>
      <c r="CN19">
        <f t="shared" si="49"/>
        <v>0.70560837970857615</v>
      </c>
      <c r="CO19">
        <f t="shared" si="50"/>
        <v>0.52353443237571162</v>
      </c>
      <c r="CP19">
        <f t="shared" si="51"/>
        <v>-1.5617281719972169</v>
      </c>
      <c r="CQ19">
        <f t="shared" si="52"/>
        <v>-1.8526890142827479</v>
      </c>
      <c r="CR19">
        <f t="shared" si="53"/>
        <v>0.90752349539532551</v>
      </c>
      <c r="CS19">
        <f t="shared" si="54"/>
        <v>0.92763106884390023</v>
      </c>
      <c r="CT19">
        <f t="shared" si="55"/>
        <v>-0.78895636001375258</v>
      </c>
      <c r="CU19">
        <f t="shared" si="56"/>
        <v>-1.5468548955156864</v>
      </c>
      <c r="CV19">
        <f t="shared" si="57"/>
        <v>-1.5862291338498307</v>
      </c>
      <c r="CW19">
        <f t="shared" si="58"/>
        <v>0.66971272603830689</v>
      </c>
      <c r="CX19">
        <f t="shared" si="59"/>
        <v>0.29547932921089465</v>
      </c>
      <c r="CY19">
        <f t="shared" si="60"/>
        <v>-0.99053553324947197</v>
      </c>
      <c r="CZ19">
        <f t="shared" si="61"/>
        <v>0.54104308223045305</v>
      </c>
      <c r="DA19">
        <f t="shared" si="62"/>
        <v>0.94154145937374989</v>
      </c>
      <c r="DB19">
        <f t="shared" si="63"/>
        <v>-9.526966433414736E-3</v>
      </c>
      <c r="DC19">
        <f t="shared" si="64"/>
        <v>1.6081968294450959</v>
      </c>
      <c r="DD19">
        <f t="shared" si="65"/>
        <v>0.66639267339047725</v>
      </c>
      <c r="DE19">
        <f t="shared" si="66"/>
        <v>-0.54039574479271657</v>
      </c>
      <c r="DF19">
        <f t="shared" si="67"/>
        <v>-1.5230081535613187</v>
      </c>
      <c r="DG19">
        <f t="shared" si="68"/>
        <v>-0.9374393510699911</v>
      </c>
      <c r="DH19">
        <f t="shared" si="69"/>
        <v>2.1987939842192866E-2</v>
      </c>
      <c r="DI19">
        <f t="shared" si="70"/>
        <v>-0.2563397532597857</v>
      </c>
      <c r="DJ19">
        <f t="shared" si="71"/>
        <v>0.43827182800278353</v>
      </c>
      <c r="DK19">
        <f t="shared" si="72"/>
        <v>-0.36709888471368002</v>
      </c>
      <c r="DL19">
        <f t="shared" si="73"/>
        <v>1.0984802231849518</v>
      </c>
      <c r="DM19">
        <f t="shared" si="74"/>
        <v>-0.36546687657483845</v>
      </c>
      <c r="DN19">
        <f t="shared" si="75"/>
        <v>-0.73949997345808238</v>
      </c>
      <c r="DO19">
        <f t="shared" si="76"/>
        <v>0.16830632833217135</v>
      </c>
      <c r="DP19">
        <f t="shared" si="77"/>
        <v>-0.33081796921906181</v>
      </c>
      <c r="DQ19">
        <f t="shared" si="78"/>
        <v>-1.2654419603670377</v>
      </c>
      <c r="DR19">
        <f t="shared" si="79"/>
        <v>-0.44941696990269814</v>
      </c>
      <c r="DS19">
        <f t="shared" si="80"/>
        <v>0.76057362967656084</v>
      </c>
      <c r="DT19">
        <f t="shared" si="81"/>
        <v>-0.47206844431522266</v>
      </c>
      <c r="DU19">
        <f t="shared" si="82"/>
        <v>-0.82775572214299398</v>
      </c>
      <c r="DV19">
        <f t="shared" si="83"/>
        <v>-1.3165572760938922</v>
      </c>
      <c r="DW19">
        <f t="shared" si="84"/>
        <v>-0.59289726410046795</v>
      </c>
    </row>
    <row r="20" spans="1:127">
      <c r="A20" t="s">
        <v>70</v>
      </c>
      <c r="B20">
        <v>22.785</v>
      </c>
      <c r="C20">
        <v>37.869999999999997</v>
      </c>
      <c r="D20">
        <v>11.414999999999999</v>
      </c>
      <c r="E20">
        <v>10.47</v>
      </c>
      <c r="F20">
        <v>9.4400000000000013</v>
      </c>
      <c r="G20">
        <v>12.74</v>
      </c>
      <c r="H20">
        <v>10.936666666666667</v>
      </c>
      <c r="I20">
        <v>15.305</v>
      </c>
      <c r="J20">
        <v>5.79</v>
      </c>
      <c r="K20">
        <v>4.79</v>
      </c>
      <c r="L20">
        <v>10.170000000000002</v>
      </c>
      <c r="M20">
        <v>5.7850000000000001</v>
      </c>
      <c r="N20">
        <v>4.5049999999999999</v>
      </c>
      <c r="O20">
        <v>2.68</v>
      </c>
      <c r="P20">
        <v>4.9449999999999994</v>
      </c>
      <c r="Q20">
        <v>14.61</v>
      </c>
      <c r="R20">
        <v>12.41</v>
      </c>
      <c r="S20">
        <v>14.05</v>
      </c>
      <c r="T20">
        <v>2.5649999999999999</v>
      </c>
      <c r="U20">
        <v>8.1</v>
      </c>
      <c r="V20">
        <v>17.045000000000002</v>
      </c>
      <c r="W20">
        <v>23.16</v>
      </c>
      <c r="X20">
        <v>21.535</v>
      </c>
      <c r="Y20">
        <v>4.7300000000000004</v>
      </c>
      <c r="Z20">
        <v>6.57</v>
      </c>
      <c r="AA20">
        <v>8.18</v>
      </c>
      <c r="AB20">
        <v>18.670000000000002</v>
      </c>
      <c r="AC20">
        <v>14.6</v>
      </c>
      <c r="AD20">
        <v>12.120000000000001</v>
      </c>
      <c r="AE20">
        <v>9.4649999999999999</v>
      </c>
      <c r="AF20">
        <v>38.725000000000001</v>
      </c>
      <c r="AG20">
        <v>11.11</v>
      </c>
      <c r="AH20">
        <v>10.035</v>
      </c>
      <c r="AI20">
        <v>9.3149999999999995</v>
      </c>
      <c r="AJ20">
        <v>9.06</v>
      </c>
      <c r="AK20">
        <v>10.26</v>
      </c>
      <c r="AL20">
        <v>7.4049999999999994</v>
      </c>
      <c r="AM20">
        <v>12.555</v>
      </c>
      <c r="AN20">
        <v>18.635000000000002</v>
      </c>
      <c r="AO20">
        <v>10.065</v>
      </c>
      <c r="AP20">
        <v>15.125</v>
      </c>
      <c r="AQ20">
        <v>11.225</v>
      </c>
      <c r="AR20" s="2">
        <f t="shared" si="1"/>
        <v>1</v>
      </c>
      <c r="AS20" s="2">
        <f t="shared" si="2"/>
        <v>1.6620583717357911</v>
      </c>
      <c r="AT20" s="2">
        <f t="shared" si="3"/>
        <v>0.50098749177090185</v>
      </c>
      <c r="AU20" s="2">
        <f t="shared" si="4"/>
        <v>0.45951283739302173</v>
      </c>
      <c r="AV20" s="2">
        <f t="shared" si="5"/>
        <v>0.41430765854728996</v>
      </c>
      <c r="AW20" s="2">
        <f t="shared" si="6"/>
        <v>0.55913978494623662</v>
      </c>
      <c r="AX20" s="2">
        <f t="shared" si="7"/>
        <v>0.47999414819691322</v>
      </c>
      <c r="AY20" s="2">
        <f t="shared" si="8"/>
        <v>0.67171384682905422</v>
      </c>
      <c r="AZ20" s="2">
        <f t="shared" si="9"/>
        <v>0.25411454904542463</v>
      </c>
      <c r="BA20" s="2">
        <f t="shared" si="10"/>
        <v>0.21022602589422865</v>
      </c>
      <c r="BB20" s="2">
        <f t="shared" si="11"/>
        <v>0.446346280447663</v>
      </c>
      <c r="BC20" s="2">
        <f t="shared" si="12"/>
        <v>0.25389510642966867</v>
      </c>
      <c r="BD20" s="2">
        <f t="shared" si="13"/>
        <v>0.1977177967961378</v>
      </c>
      <c r="BE20" s="2">
        <f t="shared" si="14"/>
        <v>0.11762124204520519</v>
      </c>
      <c r="BF20" s="2">
        <f t="shared" si="15"/>
        <v>0.217028746982664</v>
      </c>
      <c r="BG20" s="2">
        <f t="shared" si="16"/>
        <v>0.64121132323897301</v>
      </c>
      <c r="BH20" s="2">
        <f t="shared" si="17"/>
        <v>0.5446565723063419</v>
      </c>
      <c r="BI20" s="2">
        <f t="shared" si="18"/>
        <v>0.61663375027430334</v>
      </c>
      <c r="BJ20" s="2">
        <f t="shared" si="19"/>
        <v>0.11257406188281764</v>
      </c>
      <c r="BK20" s="2">
        <f t="shared" si="20"/>
        <v>0.35549703752468725</v>
      </c>
      <c r="BL20" s="2">
        <f t="shared" si="21"/>
        <v>0.74807987711213519</v>
      </c>
      <c r="BM20" s="2">
        <f t="shared" si="22"/>
        <v>1.0164581961816985</v>
      </c>
      <c r="BN20" s="2">
        <f t="shared" si="23"/>
        <v>0.94513934606100503</v>
      </c>
      <c r="BO20" s="2">
        <f t="shared" si="24"/>
        <v>0.20759271450515693</v>
      </c>
      <c r="BP20" s="2">
        <f t="shared" si="25"/>
        <v>0.2883475971033575</v>
      </c>
      <c r="BQ20" s="2">
        <f t="shared" si="26"/>
        <v>0.35900811937678295</v>
      </c>
      <c r="BR20" s="2">
        <f t="shared" si="27"/>
        <v>0.81939872723282869</v>
      </c>
      <c r="BS20" s="2">
        <f t="shared" si="28"/>
        <v>0.64077243800746098</v>
      </c>
      <c r="BT20" s="2">
        <f t="shared" si="29"/>
        <v>0.53192890059249509</v>
      </c>
      <c r="BU20" s="2">
        <f t="shared" si="30"/>
        <v>0.41540487162606976</v>
      </c>
      <c r="BV20" s="2">
        <f t="shared" si="31"/>
        <v>1.6995830590300638</v>
      </c>
      <c r="BW20" s="2">
        <f t="shared" si="32"/>
        <v>0.4876014922097871</v>
      </c>
      <c r="BX20" s="2">
        <f t="shared" si="33"/>
        <v>0.44042132982225146</v>
      </c>
      <c r="BY20" s="2">
        <f t="shared" si="34"/>
        <v>0.40882159315339034</v>
      </c>
      <c r="BZ20" s="2">
        <f t="shared" si="35"/>
        <v>0.39763001974983542</v>
      </c>
      <c r="CA20" s="2">
        <f t="shared" si="36"/>
        <v>0.45029624753127057</v>
      </c>
      <c r="CB20" s="2">
        <f t="shared" si="37"/>
        <v>0.32499451393460604</v>
      </c>
      <c r="CC20" s="2">
        <f t="shared" si="38"/>
        <v>0.55102040816326525</v>
      </c>
      <c r="CD20" s="2">
        <f t="shared" si="39"/>
        <v>0.81786262892253681</v>
      </c>
      <c r="CE20" s="2">
        <f t="shared" si="40"/>
        <v>0.44173798551678733</v>
      </c>
      <c r="CF20" s="2">
        <f t="shared" si="41"/>
        <v>0.66381391266183898</v>
      </c>
      <c r="CG20" s="2">
        <f t="shared" si="42"/>
        <v>0.49264867237217463</v>
      </c>
      <c r="CH20">
        <f t="shared" si="43"/>
        <v>0</v>
      </c>
      <c r="CI20">
        <f t="shared" si="44"/>
        <v>0.73297105066117973</v>
      </c>
      <c r="CJ20">
        <f t="shared" si="45"/>
        <v>-0.99715351099853811</v>
      </c>
      <c r="CK20">
        <f t="shared" si="46"/>
        <v>-1.1218229282924312</v>
      </c>
      <c r="CL20">
        <f t="shared" si="47"/>
        <v>-1.2712256058613982</v>
      </c>
      <c r="CM20">
        <f t="shared" si="48"/>
        <v>-0.83871909296693914</v>
      </c>
      <c r="CN20">
        <f t="shared" si="49"/>
        <v>-1.0589112774259759</v>
      </c>
      <c r="CO20">
        <f t="shared" si="50"/>
        <v>-0.57408132569624803</v>
      </c>
      <c r="CP20">
        <f t="shared" si="51"/>
        <v>-1.9764491172340031</v>
      </c>
      <c r="CQ20">
        <f t="shared" si="52"/>
        <v>-2.2499868094870594</v>
      </c>
      <c r="CR20">
        <f t="shared" si="53"/>
        <v>-1.1637646913657393</v>
      </c>
      <c r="CS20">
        <f t="shared" si="54"/>
        <v>-1.9776955061157497</v>
      </c>
      <c r="CT20">
        <f t="shared" si="55"/>
        <v>-2.338485359409701</v>
      </c>
      <c r="CU20">
        <f t="shared" si="56"/>
        <v>-3.0877794647654668</v>
      </c>
      <c r="CV20">
        <f t="shared" si="57"/>
        <v>-2.2040419444641293</v>
      </c>
      <c r="CW20">
        <f t="shared" si="58"/>
        <v>-0.64112819241974128</v>
      </c>
      <c r="CX20">
        <f t="shared" si="59"/>
        <v>-0.87658125509288298</v>
      </c>
      <c r="CY20">
        <f t="shared" si="60"/>
        <v>-0.697514240114951</v>
      </c>
      <c r="CZ20">
        <f t="shared" si="61"/>
        <v>-3.1510536396161855</v>
      </c>
      <c r="DA20">
        <f t="shared" si="62"/>
        <v>-1.4920905574512529</v>
      </c>
      <c r="DB20">
        <f t="shared" si="63"/>
        <v>-0.4187357710832933</v>
      </c>
      <c r="DC20">
        <f t="shared" si="64"/>
        <v>2.3550882765997053E-2</v>
      </c>
      <c r="DD20">
        <f t="shared" si="65"/>
        <v>-8.1401046981381162E-2</v>
      </c>
      <c r="DE20">
        <f t="shared" si="66"/>
        <v>-2.2681722818838441</v>
      </c>
      <c r="DF20">
        <f t="shared" si="67"/>
        <v>-1.7941190949009098</v>
      </c>
      <c r="DG20">
        <f t="shared" si="68"/>
        <v>-1.477911622281491</v>
      </c>
      <c r="DH20">
        <f t="shared" si="69"/>
        <v>-0.2873624429970375</v>
      </c>
      <c r="DI20">
        <f t="shared" si="70"/>
        <v>-0.64211600145586023</v>
      </c>
      <c r="DJ20">
        <f t="shared" si="71"/>
        <v>-0.91069467175028862</v>
      </c>
      <c r="DK20">
        <f t="shared" si="72"/>
        <v>-1.2674099595195345</v>
      </c>
      <c r="DL20">
        <f t="shared" si="73"/>
        <v>0.76518086845369138</v>
      </c>
      <c r="DM20">
        <f t="shared" si="74"/>
        <v>-1.0362255538341478</v>
      </c>
      <c r="DN20">
        <f t="shared" si="75"/>
        <v>-1.1830437538606227</v>
      </c>
      <c r="DO20">
        <f t="shared" si="76"/>
        <v>-1.2904566962816022</v>
      </c>
      <c r="DP20">
        <f t="shared" si="77"/>
        <v>-1.3305014151770045</v>
      </c>
      <c r="DQ20">
        <f t="shared" si="78"/>
        <v>-1.1510536396161857</v>
      </c>
      <c r="DR20">
        <f t="shared" si="79"/>
        <v>-1.6215127299343921</v>
      </c>
      <c r="DS20">
        <f t="shared" si="80"/>
        <v>-0.8598223419517399</v>
      </c>
      <c r="DT20">
        <f t="shared" si="81"/>
        <v>-0.29006955149438968</v>
      </c>
      <c r="DU20">
        <f t="shared" si="82"/>
        <v>-1.1787371983019002</v>
      </c>
      <c r="DV20">
        <f t="shared" si="83"/>
        <v>-0.59114922817392024</v>
      </c>
      <c r="DW20">
        <f t="shared" si="84"/>
        <v>-1.0213689255947305</v>
      </c>
    </row>
    <row r="21" spans="1:127">
      <c r="A21" t="s">
        <v>71</v>
      </c>
      <c r="B21">
        <v>31.634999999999998</v>
      </c>
      <c r="C21">
        <v>8.76</v>
      </c>
      <c r="D21">
        <v>19.935000000000002</v>
      </c>
      <c r="E21">
        <v>9.7533333333333321</v>
      </c>
      <c r="F21">
        <v>11.545</v>
      </c>
      <c r="G21">
        <v>31.86</v>
      </c>
      <c r="H21">
        <v>15.716666666666667</v>
      </c>
      <c r="I21">
        <v>16.939999999999998</v>
      </c>
      <c r="J21">
        <v>8.24</v>
      </c>
      <c r="K21">
        <v>9.14</v>
      </c>
      <c r="L21">
        <v>3.5300000000000002</v>
      </c>
      <c r="M21">
        <v>17.835000000000001</v>
      </c>
      <c r="N21">
        <v>7.5750000000000002</v>
      </c>
      <c r="O21">
        <v>4.3899999999999997</v>
      </c>
      <c r="P21">
        <v>5.56</v>
      </c>
      <c r="Q21">
        <v>18.526666666666667</v>
      </c>
      <c r="R21">
        <v>13.195</v>
      </c>
      <c r="S21">
        <v>11.51</v>
      </c>
      <c r="T21">
        <v>4.5449999999999999</v>
      </c>
      <c r="U21">
        <v>9.995000000000001</v>
      </c>
      <c r="V21">
        <v>13.79</v>
      </c>
      <c r="W21">
        <v>34.74</v>
      </c>
      <c r="X21">
        <v>20.92</v>
      </c>
      <c r="Y21">
        <v>6.28</v>
      </c>
      <c r="Z21">
        <v>10.059999999999999</v>
      </c>
      <c r="AA21">
        <v>8.35</v>
      </c>
      <c r="AB21">
        <v>14.780000000000001</v>
      </c>
      <c r="AC21">
        <v>11.79</v>
      </c>
      <c r="AD21">
        <v>7.72</v>
      </c>
      <c r="AE21">
        <v>22.08</v>
      </c>
      <c r="AF21">
        <v>10.01</v>
      </c>
      <c r="AG21">
        <v>9.75</v>
      </c>
      <c r="AH21">
        <v>14.875</v>
      </c>
      <c r="AI21">
        <v>16.59</v>
      </c>
      <c r="AJ21">
        <v>29</v>
      </c>
      <c r="AK21">
        <v>22.89</v>
      </c>
      <c r="AL21">
        <v>11.135000000000002</v>
      </c>
      <c r="AM21">
        <v>22.085000000000001</v>
      </c>
      <c r="AN21">
        <v>14.81</v>
      </c>
      <c r="AO21">
        <v>12.315</v>
      </c>
      <c r="AP21">
        <v>29.57</v>
      </c>
      <c r="AQ21">
        <v>24.774999999999999</v>
      </c>
      <c r="AR21" s="2">
        <f t="shared" si="1"/>
        <v>1</v>
      </c>
      <c r="AS21" s="2">
        <f t="shared" si="2"/>
        <v>0.27690848743480323</v>
      </c>
      <c r="AT21" s="2">
        <f t="shared" si="3"/>
        <v>0.63015647226173555</v>
      </c>
      <c r="AU21" s="2">
        <f t="shared" si="4"/>
        <v>0.3083083083083083</v>
      </c>
      <c r="AV21" s="2">
        <f t="shared" si="5"/>
        <v>0.36494389125968074</v>
      </c>
      <c r="AW21" s="2">
        <f t="shared" si="6"/>
        <v>1.0071123755334281</v>
      </c>
      <c r="AX21" s="2">
        <f t="shared" si="7"/>
        <v>0.49681260207576</v>
      </c>
      <c r="AY21" s="2">
        <f t="shared" si="8"/>
        <v>0.53548285127232487</v>
      </c>
      <c r="AZ21" s="2">
        <f t="shared" si="9"/>
        <v>0.26047099731310258</v>
      </c>
      <c r="BA21" s="2">
        <f t="shared" si="10"/>
        <v>0.28892049944681525</v>
      </c>
      <c r="BB21" s="2">
        <f t="shared" si="11"/>
        <v>0.11158526948000634</v>
      </c>
      <c r="BC21" s="2">
        <f t="shared" si="12"/>
        <v>0.56377430061640599</v>
      </c>
      <c r="BD21" s="2">
        <f t="shared" si="13"/>
        <v>0.23944997629208156</v>
      </c>
      <c r="BE21" s="2">
        <f t="shared" si="14"/>
        <v>0.1387703492966651</v>
      </c>
      <c r="BF21" s="2">
        <f t="shared" si="15"/>
        <v>0.17575470207049154</v>
      </c>
      <c r="BG21" s="2">
        <f t="shared" si="16"/>
        <v>0.58563826984879619</v>
      </c>
      <c r="BH21" s="2">
        <f t="shared" si="17"/>
        <v>0.41710131183815397</v>
      </c>
      <c r="BI21" s="2">
        <f t="shared" si="18"/>
        <v>0.36383752173225858</v>
      </c>
      <c r="BJ21" s="2">
        <f t="shared" si="19"/>
        <v>0.14366998577524895</v>
      </c>
      <c r="BK21" s="2">
        <f t="shared" si="20"/>
        <v>0.31594752647384233</v>
      </c>
      <c r="BL21" s="2">
        <f t="shared" si="21"/>
        <v>0.43590959380433064</v>
      </c>
      <c r="BM21" s="2">
        <f t="shared" si="22"/>
        <v>1.0981507823613088</v>
      </c>
      <c r="BN21" s="2">
        <f t="shared" si="23"/>
        <v>0.66129287181918772</v>
      </c>
      <c r="BO21" s="2">
        <f t="shared" si="24"/>
        <v>0.19851430377746168</v>
      </c>
      <c r="BP21" s="2">
        <f t="shared" si="25"/>
        <v>0.31800221273905482</v>
      </c>
      <c r="BQ21" s="2">
        <f t="shared" si="26"/>
        <v>0.26394815868500082</v>
      </c>
      <c r="BR21" s="2">
        <f t="shared" si="27"/>
        <v>0.46720404615141464</v>
      </c>
      <c r="BS21" s="2">
        <f t="shared" si="28"/>
        <v>0.37268847795163584</v>
      </c>
      <c r="BT21" s="2">
        <f t="shared" si="29"/>
        <v>0.24403350719140193</v>
      </c>
      <c r="BU21" s="2">
        <f t="shared" si="30"/>
        <v>0.69796111901375057</v>
      </c>
      <c r="BV21" s="2">
        <f t="shared" si="31"/>
        <v>0.31642168484273747</v>
      </c>
      <c r="BW21" s="2">
        <f t="shared" si="32"/>
        <v>0.30820293978188718</v>
      </c>
      <c r="BX21" s="2">
        <f t="shared" si="33"/>
        <v>0.47020704915441758</v>
      </c>
      <c r="BY21" s="2">
        <f t="shared" si="34"/>
        <v>0.5244191559981034</v>
      </c>
      <c r="BZ21" s="2">
        <f t="shared" si="35"/>
        <v>0.91670617986407466</v>
      </c>
      <c r="CA21" s="2">
        <f t="shared" si="36"/>
        <v>0.72356567093409208</v>
      </c>
      <c r="CB21" s="2">
        <f t="shared" si="37"/>
        <v>0.35198356250987839</v>
      </c>
      <c r="CC21" s="2">
        <f t="shared" si="38"/>
        <v>0.69811917180338245</v>
      </c>
      <c r="CD21" s="2">
        <f t="shared" si="39"/>
        <v>0.46815236288920503</v>
      </c>
      <c r="CE21" s="2">
        <f t="shared" si="40"/>
        <v>0.38928402086296826</v>
      </c>
      <c r="CF21" s="2">
        <f t="shared" si="41"/>
        <v>0.93472419788209271</v>
      </c>
      <c r="CG21" s="2">
        <f t="shared" si="42"/>
        <v>0.78315157262525681</v>
      </c>
      <c r="CH21">
        <f t="shared" si="43"/>
        <v>0</v>
      </c>
      <c r="CI21">
        <f t="shared" si="44"/>
        <v>-1.8525188209136743</v>
      </c>
      <c r="CJ21">
        <f t="shared" si="45"/>
        <v>-0.66621799051751673</v>
      </c>
      <c r="CK21">
        <f t="shared" si="46"/>
        <v>-1.6975543270975169</v>
      </c>
      <c r="CL21">
        <f t="shared" si="47"/>
        <v>-1.4542534227407324</v>
      </c>
      <c r="CM21">
        <f t="shared" si="48"/>
        <v>1.0224671010462129E-2</v>
      </c>
      <c r="CN21">
        <f t="shared" si="49"/>
        <v>-1.009226325673545</v>
      </c>
      <c r="CO21">
        <f t="shared" si="50"/>
        <v>-0.90108772118264935</v>
      </c>
      <c r="CP21">
        <f t="shared" si="51"/>
        <v>-1.9408053533316292</v>
      </c>
      <c r="CQ21">
        <f t="shared" si="52"/>
        <v>-1.7912555254567779</v>
      </c>
      <c r="CR21">
        <f t="shared" si="53"/>
        <v>-3.1637815072436677</v>
      </c>
      <c r="CS21">
        <f t="shared" si="54"/>
        <v>-0.82681038004803531</v>
      </c>
      <c r="CT21">
        <f t="shared" si="55"/>
        <v>-2.0622038021545341</v>
      </c>
      <c r="CU21">
        <f t="shared" si="56"/>
        <v>-2.8492287509794894</v>
      </c>
      <c r="CV21">
        <f t="shared" si="57"/>
        <v>-2.5083648077913403</v>
      </c>
      <c r="CW21">
        <f t="shared" si="58"/>
        <v>-0.77191826203544189</v>
      </c>
      <c r="CX21">
        <f t="shared" si="59"/>
        <v>-1.2615302451885793</v>
      </c>
      <c r="CY21">
        <f t="shared" si="60"/>
        <v>-1.4586337623826173</v>
      </c>
      <c r="CZ21">
        <f t="shared" si="61"/>
        <v>-2.7991693963207407</v>
      </c>
      <c r="DA21">
        <f t="shared" si="62"/>
        <v>-1.6622431237702198</v>
      </c>
      <c r="DB21">
        <f t="shared" si="63"/>
        <v>-1.1978991390008673</v>
      </c>
      <c r="DC21">
        <f t="shared" si="64"/>
        <v>0.13507615819554533</v>
      </c>
      <c r="DD21">
        <f t="shared" si="65"/>
        <v>-0.59663874426790597</v>
      </c>
      <c r="DE21">
        <f t="shared" si="66"/>
        <v>-2.3326851316232209</v>
      </c>
      <c r="DF21">
        <f t="shared" si="67"/>
        <v>-1.6528912907093207</v>
      </c>
      <c r="DG21">
        <f t="shared" si="68"/>
        <v>-1.9216734931534327</v>
      </c>
      <c r="DH21">
        <f t="shared" si="69"/>
        <v>-1.0978753263686964</v>
      </c>
      <c r="DI21">
        <f t="shared" si="70"/>
        <v>-1.423957877535085</v>
      </c>
      <c r="DJ21">
        <f t="shared" si="71"/>
        <v>-2.0348488432467673</v>
      </c>
      <c r="DK21">
        <f t="shared" si="72"/>
        <v>-0.51878142373667857</v>
      </c>
      <c r="DL21">
        <f t="shared" si="73"/>
        <v>-1.660079621678854</v>
      </c>
      <c r="DM21">
        <f t="shared" si="74"/>
        <v>-1.6980474718778744</v>
      </c>
      <c r="DN21">
        <f t="shared" si="75"/>
        <v>-1.0886319274321794</v>
      </c>
      <c r="DO21">
        <f t="shared" si="76"/>
        <v>-0.93120770955898424</v>
      </c>
      <c r="DP21">
        <f t="shared" si="77"/>
        <v>-0.12546869561255075</v>
      </c>
      <c r="DQ21">
        <f t="shared" si="78"/>
        <v>-0.46680413295916079</v>
      </c>
      <c r="DR21">
        <f t="shared" si="79"/>
        <v>-1.5064200377270576</v>
      </c>
      <c r="DS21">
        <f t="shared" si="80"/>
        <v>-0.51845476347469432</v>
      </c>
      <c r="DT21">
        <f t="shared" si="81"/>
        <v>-1.0949499552259998</v>
      </c>
      <c r="DU21">
        <f t="shared" si="82"/>
        <v>-1.3611049680158864</v>
      </c>
      <c r="DV21">
        <f t="shared" si="83"/>
        <v>-9.7387352394523299E-2</v>
      </c>
      <c r="DW21">
        <f t="shared" si="84"/>
        <v>-0.35263653844099718</v>
      </c>
    </row>
    <row r="22" spans="1:127">
      <c r="A22" t="s">
        <v>72</v>
      </c>
      <c r="B22">
        <v>8.82</v>
      </c>
      <c r="C22">
        <v>37.714999999999996</v>
      </c>
      <c r="D22">
        <v>4.8100000000000005</v>
      </c>
      <c r="E22">
        <v>10.416666666666666</v>
      </c>
      <c r="F22">
        <v>3.5350000000000001</v>
      </c>
      <c r="G22">
        <v>25.49</v>
      </c>
      <c r="H22">
        <v>24.213333333333335</v>
      </c>
      <c r="I22">
        <v>3.92</v>
      </c>
      <c r="J22">
        <v>4.91</v>
      </c>
      <c r="K22">
        <v>4.24</v>
      </c>
      <c r="L22">
        <v>9.754999999999999</v>
      </c>
      <c r="M22">
        <v>8.92</v>
      </c>
      <c r="N22">
        <v>12.404999999999999</v>
      </c>
      <c r="O22">
        <v>4.1500000000000004</v>
      </c>
      <c r="P22">
        <v>9.6199999999999992</v>
      </c>
      <c r="Q22">
        <v>25.926666666666666</v>
      </c>
      <c r="R22">
        <v>5.6</v>
      </c>
      <c r="S22">
        <v>13.32</v>
      </c>
      <c r="T22">
        <v>12.035</v>
      </c>
      <c r="U22">
        <v>21.2</v>
      </c>
      <c r="V22">
        <v>5.5949999999999998</v>
      </c>
      <c r="W22">
        <v>23.16</v>
      </c>
      <c r="X22">
        <v>12.794999999999998</v>
      </c>
      <c r="Y22">
        <v>22.504999999999999</v>
      </c>
      <c r="Z22">
        <v>6.55</v>
      </c>
      <c r="AA22">
        <v>15.46</v>
      </c>
      <c r="AB22">
        <v>11.91</v>
      </c>
      <c r="AC22">
        <v>7.3</v>
      </c>
      <c r="AD22">
        <v>7.18</v>
      </c>
      <c r="AE22">
        <v>15.785</v>
      </c>
      <c r="AF22">
        <v>10.01</v>
      </c>
      <c r="AG22">
        <v>14.474999999999998</v>
      </c>
      <c r="AH22">
        <v>8.5150000000000006</v>
      </c>
      <c r="AI22">
        <v>18.34</v>
      </c>
      <c r="AJ22">
        <v>9.67</v>
      </c>
      <c r="AK22">
        <v>15</v>
      </c>
      <c r="AL22">
        <v>10.18</v>
      </c>
      <c r="AM22">
        <v>12.594999999999999</v>
      </c>
      <c r="AN22">
        <v>16.05</v>
      </c>
      <c r="AO22">
        <v>12</v>
      </c>
      <c r="AP22">
        <v>14.275000000000002</v>
      </c>
      <c r="AQ22">
        <v>10.865</v>
      </c>
      <c r="AR22" s="2">
        <f t="shared" si="1"/>
        <v>1</v>
      </c>
      <c r="AS22" s="2">
        <f t="shared" si="2"/>
        <v>4.2760770975056683</v>
      </c>
      <c r="AT22" s="2">
        <f t="shared" si="3"/>
        <v>0.54535147392290251</v>
      </c>
      <c r="AU22" s="2">
        <f t="shared" si="4"/>
        <v>1.1810279667422523</v>
      </c>
      <c r="AV22" s="2">
        <f t="shared" si="5"/>
        <v>0.40079365079365081</v>
      </c>
      <c r="AW22" s="2">
        <f t="shared" si="6"/>
        <v>2.8900226757369611</v>
      </c>
      <c r="AX22" s="2">
        <f t="shared" si="7"/>
        <v>2.745275888133031</v>
      </c>
      <c r="AY22" s="2">
        <f t="shared" si="8"/>
        <v>0.44444444444444442</v>
      </c>
      <c r="AZ22" s="2">
        <f t="shared" si="9"/>
        <v>0.55668934240362811</v>
      </c>
      <c r="BA22" s="2">
        <f t="shared" si="10"/>
        <v>0.48072562358276644</v>
      </c>
      <c r="BB22" s="2">
        <f t="shared" si="11"/>
        <v>1.1060090702947845</v>
      </c>
      <c r="BC22" s="2">
        <f t="shared" si="12"/>
        <v>1.0113378684807255</v>
      </c>
      <c r="BD22" s="2">
        <f t="shared" si="13"/>
        <v>1.4064625850340136</v>
      </c>
      <c r="BE22" s="2">
        <f t="shared" si="14"/>
        <v>0.47052154195011342</v>
      </c>
      <c r="BF22" s="2">
        <f t="shared" si="15"/>
        <v>1.0907029478458048</v>
      </c>
      <c r="BG22" s="2">
        <f t="shared" si="16"/>
        <v>2.9395313681027964</v>
      </c>
      <c r="BH22" s="2">
        <f t="shared" si="17"/>
        <v>0.63492063492063489</v>
      </c>
      <c r="BI22" s="2">
        <f t="shared" si="18"/>
        <v>1.510204081632653</v>
      </c>
      <c r="BJ22" s="2">
        <f t="shared" si="19"/>
        <v>1.3645124716553287</v>
      </c>
      <c r="BK22" s="2">
        <f t="shared" si="20"/>
        <v>2.4036281179138319</v>
      </c>
      <c r="BL22" s="2">
        <f t="shared" si="21"/>
        <v>0.63435374149659862</v>
      </c>
      <c r="BM22" s="2">
        <f t="shared" si="22"/>
        <v>2.6258503401360542</v>
      </c>
      <c r="BN22" s="2">
        <f t="shared" si="23"/>
        <v>1.4506802721088432</v>
      </c>
      <c r="BO22" s="2">
        <f t="shared" si="24"/>
        <v>2.5515873015873014</v>
      </c>
      <c r="BP22" s="2">
        <f t="shared" si="25"/>
        <v>0.74263038548752835</v>
      </c>
      <c r="BQ22" s="2">
        <f t="shared" si="26"/>
        <v>1.7528344671201814</v>
      </c>
      <c r="BR22" s="2">
        <f t="shared" si="27"/>
        <v>1.3503401360544218</v>
      </c>
      <c r="BS22" s="2">
        <f t="shared" si="28"/>
        <v>0.82766439909297052</v>
      </c>
      <c r="BT22" s="2">
        <f t="shared" si="29"/>
        <v>0.81405895691609975</v>
      </c>
      <c r="BU22" s="2">
        <f t="shared" si="30"/>
        <v>1.7896825396825395</v>
      </c>
      <c r="BV22" s="2">
        <f t="shared" si="31"/>
        <v>1.1349206349206349</v>
      </c>
      <c r="BW22" s="2">
        <f t="shared" si="32"/>
        <v>1.6411564625850337</v>
      </c>
      <c r="BX22" s="2">
        <f t="shared" si="33"/>
        <v>0.96541950113378683</v>
      </c>
      <c r="BY22" s="2">
        <f t="shared" si="34"/>
        <v>2.0793650793650791</v>
      </c>
      <c r="BZ22" s="2">
        <f t="shared" si="35"/>
        <v>1.0963718820861676</v>
      </c>
      <c r="CA22" s="2">
        <f t="shared" si="36"/>
        <v>1.7006802721088434</v>
      </c>
      <c r="CB22" s="2">
        <f t="shared" si="37"/>
        <v>1.1541950113378685</v>
      </c>
      <c r="CC22" s="2">
        <f t="shared" si="38"/>
        <v>1.428004535147392</v>
      </c>
      <c r="CD22" s="2">
        <f t="shared" si="39"/>
        <v>1.8197278911564627</v>
      </c>
      <c r="CE22" s="2">
        <f t="shared" si="40"/>
        <v>1.3605442176870748</v>
      </c>
      <c r="CF22" s="2">
        <f t="shared" si="41"/>
        <v>1.6184807256235829</v>
      </c>
      <c r="CG22" s="2">
        <f t="shared" si="42"/>
        <v>1.2318594104308389</v>
      </c>
      <c r="CH22">
        <f t="shared" si="43"/>
        <v>0</v>
      </c>
      <c r="CI22">
        <f t="shared" si="44"/>
        <v>2.0962878650290229</v>
      </c>
      <c r="CJ22">
        <f t="shared" si="45"/>
        <v>-0.87474176178747864</v>
      </c>
      <c r="CK22">
        <f t="shared" si="46"/>
        <v>0.24004312815813481</v>
      </c>
      <c r="CL22">
        <f t="shared" si="47"/>
        <v>-1.3190684407481217</v>
      </c>
      <c r="CM22">
        <f t="shared" si="48"/>
        <v>1.5310808124646811</v>
      </c>
      <c r="CN22">
        <f t="shared" si="49"/>
        <v>1.4569511410122384</v>
      </c>
      <c r="CO22">
        <f t="shared" si="50"/>
        <v>-1.1699250014423124</v>
      </c>
      <c r="CP22">
        <f t="shared" si="51"/>
        <v>-0.84505563124282757</v>
      </c>
      <c r="CQ22">
        <f t="shared" si="52"/>
        <v>-1.0567143909943215</v>
      </c>
      <c r="CR22">
        <f t="shared" si="53"/>
        <v>0.14536321705150562</v>
      </c>
      <c r="CS22">
        <f t="shared" si="54"/>
        <v>1.6265054362783964E-2</v>
      </c>
      <c r="CT22">
        <f t="shared" si="55"/>
        <v>0.49207117433491021</v>
      </c>
      <c r="CU22">
        <f t="shared" si="56"/>
        <v>-1.0876673193232334</v>
      </c>
      <c r="CV22">
        <f t="shared" si="57"/>
        <v>0.12525823821252111</v>
      </c>
      <c r="CW22">
        <f t="shared" si="58"/>
        <v>1.5555861731555316</v>
      </c>
      <c r="CX22">
        <f t="shared" si="59"/>
        <v>-0.65535182861255425</v>
      </c>
      <c r="CY22">
        <f t="shared" si="60"/>
        <v>0.59474352151374144</v>
      </c>
      <c r="CZ22">
        <f t="shared" si="61"/>
        <v>0.44838558091697628</v>
      </c>
      <c r="DA22">
        <f t="shared" si="62"/>
        <v>1.2652137038930407</v>
      </c>
      <c r="DB22">
        <f t="shared" si="63"/>
        <v>-0.65664052458112665</v>
      </c>
      <c r="DC22">
        <f t="shared" si="64"/>
        <v>1.392784692431716</v>
      </c>
      <c r="DD22">
        <f t="shared" si="65"/>
        <v>0.53672958648192548</v>
      </c>
      <c r="DE22">
        <f t="shared" si="66"/>
        <v>1.3513950038280307</v>
      </c>
      <c r="DF22">
        <f t="shared" si="67"/>
        <v>-0.42928374913270795</v>
      </c>
      <c r="DG22">
        <f t="shared" si="68"/>
        <v>0.80968975836732693</v>
      </c>
      <c r="DH22">
        <f t="shared" si="69"/>
        <v>0.43332285230659345</v>
      </c>
      <c r="DI22">
        <f t="shared" si="70"/>
        <v>-0.272882191790141</v>
      </c>
      <c r="DJ22">
        <f t="shared" si="71"/>
        <v>-0.29679481173446931</v>
      </c>
      <c r="DK22">
        <f t="shared" si="72"/>
        <v>0.83970369975546433</v>
      </c>
      <c r="DL22">
        <f t="shared" si="73"/>
        <v>0.18259141327847289</v>
      </c>
      <c r="DM22">
        <f t="shared" si="74"/>
        <v>0.71471278731907806</v>
      </c>
      <c r="DN22">
        <f t="shared" si="75"/>
        <v>-5.0772125878978169E-2</v>
      </c>
      <c r="DO22">
        <f t="shared" si="76"/>
        <v>1.0561430780375336</v>
      </c>
      <c r="DP22">
        <f t="shared" si="77"/>
        <v>0.13273723391932041</v>
      </c>
      <c r="DQ22">
        <f t="shared" si="78"/>
        <v>0.76611193982572268</v>
      </c>
      <c r="DR22">
        <f t="shared" si="79"/>
        <v>0.20688700051817477</v>
      </c>
      <c r="DS22">
        <f t="shared" si="80"/>
        <v>0.51400056117672033</v>
      </c>
      <c r="DT22">
        <f t="shared" si="81"/>
        <v>0.86372273645214492</v>
      </c>
      <c r="DU22">
        <f t="shared" si="82"/>
        <v>0.44418384493836027</v>
      </c>
      <c r="DV22">
        <f t="shared" si="83"/>
        <v>0.69464018469268474</v>
      </c>
      <c r="DW22">
        <f t="shared" si="84"/>
        <v>0.30083761362376221</v>
      </c>
    </row>
    <row r="23" spans="1:127">
      <c r="A23" t="s">
        <v>73</v>
      </c>
      <c r="B23">
        <v>8.85</v>
      </c>
      <c r="C23">
        <v>47.989999999999995</v>
      </c>
      <c r="D23">
        <v>12.525</v>
      </c>
      <c r="E23">
        <v>9.7266666666666666</v>
      </c>
      <c r="F23">
        <v>7.07</v>
      </c>
      <c r="G23">
        <v>19.12</v>
      </c>
      <c r="H23">
        <v>14.233333333333333</v>
      </c>
      <c r="I23">
        <v>10.154999999999999</v>
      </c>
      <c r="J23">
        <v>13.5</v>
      </c>
      <c r="K23">
        <v>16.125</v>
      </c>
      <c r="L23">
        <v>6.4350000000000005</v>
      </c>
      <c r="M23">
        <v>5.7850000000000001</v>
      </c>
      <c r="N23">
        <v>13.775</v>
      </c>
      <c r="O23">
        <v>8.0500000000000007</v>
      </c>
      <c r="P23">
        <v>9.9749999999999996</v>
      </c>
      <c r="Q23">
        <v>8.9700000000000006</v>
      </c>
      <c r="R23">
        <v>6.6850000000000005</v>
      </c>
      <c r="S23">
        <v>8.2800000000000011</v>
      </c>
      <c r="T23">
        <v>10.445</v>
      </c>
      <c r="U23">
        <v>6.8949999999999996</v>
      </c>
      <c r="V23">
        <v>5.5949999999999998</v>
      </c>
      <c r="W23">
        <v>34.74</v>
      </c>
      <c r="X23">
        <v>17.47</v>
      </c>
      <c r="Y23">
        <v>14.115</v>
      </c>
      <c r="Z23">
        <v>9.4499999999999993</v>
      </c>
      <c r="AA23">
        <v>16.53</v>
      </c>
      <c r="AB23">
        <v>14.780000000000001</v>
      </c>
      <c r="AC23">
        <v>14.03</v>
      </c>
      <c r="AD23">
        <v>19.239999999999998</v>
      </c>
      <c r="AE23">
        <v>18.934999999999999</v>
      </c>
      <c r="AF23">
        <v>12.864999999999998</v>
      </c>
      <c r="AG23">
        <v>18.445</v>
      </c>
      <c r="AH23">
        <v>13.11</v>
      </c>
      <c r="AI23">
        <v>9.245000000000001</v>
      </c>
      <c r="AJ23">
        <v>12.08</v>
      </c>
      <c r="AK23">
        <v>18.149999999999999</v>
      </c>
      <c r="AL23">
        <v>26.005000000000003</v>
      </c>
      <c r="AM23">
        <v>9.77</v>
      </c>
      <c r="AN23">
        <v>17.059999999999999</v>
      </c>
      <c r="AO23">
        <v>16.594999999999999</v>
      </c>
      <c r="AP23">
        <v>22.045000000000002</v>
      </c>
      <c r="AQ23">
        <v>21.240000000000002</v>
      </c>
      <c r="AR23" s="2">
        <f t="shared" si="1"/>
        <v>1</v>
      </c>
      <c r="AS23" s="2">
        <f t="shared" si="2"/>
        <v>5.4225988700564969</v>
      </c>
      <c r="AT23" s="2">
        <f t="shared" si="3"/>
        <v>1.4152542372881356</v>
      </c>
      <c r="AU23" s="2">
        <f t="shared" si="4"/>
        <v>1.0990583804143126</v>
      </c>
      <c r="AV23" s="2">
        <f t="shared" si="5"/>
        <v>0.79887005649717524</v>
      </c>
      <c r="AW23" s="2">
        <f t="shared" si="6"/>
        <v>2.1604519774011299</v>
      </c>
      <c r="AX23" s="2">
        <f t="shared" si="7"/>
        <v>1.6082862523540489</v>
      </c>
      <c r="AY23" s="2">
        <f t="shared" si="8"/>
        <v>1.1474576271186441</v>
      </c>
      <c r="AZ23" s="2">
        <f t="shared" si="9"/>
        <v>1.5254237288135595</v>
      </c>
      <c r="BA23" s="2">
        <f t="shared" si="10"/>
        <v>1.8220338983050848</v>
      </c>
      <c r="BB23" s="2">
        <f t="shared" si="11"/>
        <v>0.72711864406779669</v>
      </c>
      <c r="BC23" s="2">
        <f t="shared" si="12"/>
        <v>0.65367231638418088</v>
      </c>
      <c r="BD23" s="2">
        <f t="shared" si="13"/>
        <v>1.5564971751412431</v>
      </c>
      <c r="BE23" s="2">
        <f t="shared" si="14"/>
        <v>0.90960451977401147</v>
      </c>
      <c r="BF23" s="2">
        <f t="shared" si="15"/>
        <v>1.1271186440677967</v>
      </c>
      <c r="BG23" s="2">
        <f t="shared" si="16"/>
        <v>1.0135593220338983</v>
      </c>
      <c r="BH23" s="2">
        <f t="shared" si="17"/>
        <v>0.75536723163841812</v>
      </c>
      <c r="BI23" s="2">
        <f t="shared" si="18"/>
        <v>0.93559322033898318</v>
      </c>
      <c r="BJ23" s="2">
        <f t="shared" si="19"/>
        <v>1.1802259887005651</v>
      </c>
      <c r="BK23" s="2">
        <f t="shared" si="20"/>
        <v>0.77909604519774012</v>
      </c>
      <c r="BL23" s="2">
        <f t="shared" si="21"/>
        <v>0.6322033898305085</v>
      </c>
      <c r="BM23" s="2">
        <f t="shared" si="22"/>
        <v>3.9254237288135596</v>
      </c>
      <c r="BN23" s="2">
        <f t="shared" si="23"/>
        <v>1.9740112994350283</v>
      </c>
      <c r="BO23" s="2">
        <f t="shared" si="24"/>
        <v>1.5949152542372882</v>
      </c>
      <c r="BP23" s="2">
        <f t="shared" si="25"/>
        <v>1.0677966101694916</v>
      </c>
      <c r="BQ23" s="2">
        <f t="shared" si="26"/>
        <v>1.8677966101694918</v>
      </c>
      <c r="BR23" s="2">
        <f t="shared" si="27"/>
        <v>1.6700564971751415</v>
      </c>
      <c r="BS23" s="2">
        <f t="shared" si="28"/>
        <v>1.5853107344632769</v>
      </c>
      <c r="BT23" s="2">
        <f t="shared" si="29"/>
        <v>2.174011299435028</v>
      </c>
      <c r="BU23" s="2">
        <f t="shared" si="30"/>
        <v>2.1395480225988699</v>
      </c>
      <c r="BV23" s="2">
        <f t="shared" si="31"/>
        <v>1.4536723163841807</v>
      </c>
      <c r="BW23" s="2">
        <f t="shared" si="32"/>
        <v>2.0841807909604522</v>
      </c>
      <c r="BX23" s="2">
        <f t="shared" si="33"/>
        <v>1.4813559322033898</v>
      </c>
      <c r="BY23" s="2">
        <f t="shared" si="34"/>
        <v>1.0446327683615821</v>
      </c>
      <c r="BZ23" s="2">
        <f t="shared" si="35"/>
        <v>1.3649717514124295</v>
      </c>
      <c r="CA23" s="2">
        <f t="shared" si="36"/>
        <v>2.0508474576271185</v>
      </c>
      <c r="CB23" s="2">
        <f t="shared" si="37"/>
        <v>2.9384180790960457</v>
      </c>
      <c r="CC23" s="2">
        <f t="shared" si="38"/>
        <v>1.1039548022598871</v>
      </c>
      <c r="CD23" s="2">
        <f t="shared" si="39"/>
        <v>1.927683615819209</v>
      </c>
      <c r="CE23" s="2">
        <f t="shared" si="40"/>
        <v>1.8751412429378531</v>
      </c>
      <c r="CF23" s="2">
        <f t="shared" si="41"/>
        <v>2.4909604519774016</v>
      </c>
      <c r="CG23" s="2">
        <f t="shared" si="42"/>
        <v>2.4000000000000004</v>
      </c>
      <c r="CH23">
        <f t="shared" si="43"/>
        <v>0</v>
      </c>
      <c r="CI23">
        <f t="shared" si="44"/>
        <v>2.4389844527458342</v>
      </c>
      <c r="CJ23">
        <f t="shared" si="45"/>
        <v>0.50106124311221101</v>
      </c>
      <c r="CK23">
        <f t="shared" si="46"/>
        <v>0.13626802222637488</v>
      </c>
      <c r="CL23">
        <f t="shared" si="47"/>
        <v>-0.32396724016096079</v>
      </c>
      <c r="CM23">
        <f t="shared" si="48"/>
        <v>1.1113331630103889</v>
      </c>
      <c r="CN23">
        <f t="shared" si="49"/>
        <v>0.68552420881633669</v>
      </c>
      <c r="CO23">
        <f t="shared" si="50"/>
        <v>0.19844087932579316</v>
      </c>
      <c r="CP23">
        <f t="shared" si="51"/>
        <v>0.60921004696783365</v>
      </c>
      <c r="CQ23">
        <f t="shared" si="52"/>
        <v>0.86554980022761896</v>
      </c>
      <c r="CR23">
        <f t="shared" si="53"/>
        <v>-0.45973730674965785</v>
      </c>
      <c r="CS23">
        <f t="shared" si="54"/>
        <v>-0.61336049586286967</v>
      </c>
      <c r="CT23">
        <f t="shared" si="55"/>
        <v>0.63830295848816032</v>
      </c>
      <c r="CU23">
        <f t="shared" si="56"/>
        <v>-0.13668867196838019</v>
      </c>
      <c r="CV23">
        <f t="shared" si="57"/>
        <v>0.17263938613934848</v>
      </c>
      <c r="CW23">
        <f t="shared" si="58"/>
        <v>1.9430529948901439E-2</v>
      </c>
      <c r="CX23">
        <f t="shared" si="59"/>
        <v>-0.40474989487700697</v>
      </c>
      <c r="CY23">
        <f t="shared" si="60"/>
        <v>-9.604668747103437E-2</v>
      </c>
      <c r="CZ23">
        <f t="shared" si="61"/>
        <v>0.23906313209674854</v>
      </c>
      <c r="DA23">
        <f t="shared" si="62"/>
        <v>-0.36012690345637938</v>
      </c>
      <c r="DB23">
        <f t="shared" si="63"/>
        <v>-0.66153932399396587</v>
      </c>
      <c r="DC23">
        <f t="shared" si="64"/>
        <v>1.9728483937400332</v>
      </c>
      <c r="DD23">
        <f t="shared" si="65"/>
        <v>0.9811302479463998</v>
      </c>
      <c r="DE23">
        <f t="shared" si="66"/>
        <v>0.67347976847933322</v>
      </c>
      <c r="DF23">
        <f t="shared" si="67"/>
        <v>9.4636874138075269E-2</v>
      </c>
      <c r="DG23">
        <f t="shared" si="68"/>
        <v>0.90133736432195433</v>
      </c>
      <c r="DH23">
        <f t="shared" si="69"/>
        <v>0.73989690917579143</v>
      </c>
      <c r="DI23">
        <f t="shared" si="70"/>
        <v>0.66476564864953935</v>
      </c>
      <c r="DJ23">
        <f t="shared" si="71"/>
        <v>1.120359438799682</v>
      </c>
      <c r="DK23">
        <f t="shared" si="72"/>
        <v>1.0973060609140595</v>
      </c>
      <c r="DL23">
        <f t="shared" si="73"/>
        <v>0.53970209676344016</v>
      </c>
      <c r="DM23">
        <f t="shared" si="74"/>
        <v>1.0594804287244592</v>
      </c>
      <c r="DN23">
        <f t="shared" si="75"/>
        <v>0.56691832525139474</v>
      </c>
      <c r="DO23">
        <f t="shared" si="76"/>
        <v>6.2995864433836396E-2</v>
      </c>
      <c r="DP23">
        <f t="shared" si="77"/>
        <v>0.44887109435471934</v>
      </c>
      <c r="DQ23">
        <f t="shared" si="78"/>
        <v>1.0362201879127531</v>
      </c>
      <c r="DR23">
        <f t="shared" si="79"/>
        <v>1.5550396776258411</v>
      </c>
      <c r="DS23">
        <f t="shared" si="80"/>
        <v>0.14268110699802555</v>
      </c>
      <c r="DT23">
        <f t="shared" si="81"/>
        <v>0.94686828634793041</v>
      </c>
      <c r="DU23">
        <f t="shared" si="82"/>
        <v>0.90699926910794004</v>
      </c>
      <c r="DV23">
        <f t="shared" si="83"/>
        <v>1.3167021166453881</v>
      </c>
      <c r="DW23">
        <f t="shared" si="84"/>
        <v>1.2630344058337941</v>
      </c>
    </row>
    <row r="24" spans="1:127">
      <c r="A24" t="s">
        <v>74</v>
      </c>
      <c r="B24">
        <v>29.060000000000002</v>
      </c>
      <c r="C24">
        <v>22.605</v>
      </c>
      <c r="D24">
        <v>11.185</v>
      </c>
      <c r="E24">
        <v>28.143333333333334</v>
      </c>
      <c r="F24">
        <v>24.37</v>
      </c>
      <c r="G24">
        <v>31.86</v>
      </c>
      <c r="H24">
        <v>25.166666666666671</v>
      </c>
      <c r="I24">
        <v>13.02</v>
      </c>
      <c r="J24">
        <v>10.87</v>
      </c>
      <c r="K24">
        <v>11.684999999999999</v>
      </c>
      <c r="L24">
        <v>16.605</v>
      </c>
      <c r="M24">
        <v>15.3</v>
      </c>
      <c r="N24">
        <v>10.385000000000002</v>
      </c>
      <c r="O24">
        <v>7.8</v>
      </c>
      <c r="P24">
        <v>14.035</v>
      </c>
      <c r="Q24">
        <v>19.790000000000003</v>
      </c>
      <c r="R24">
        <v>12.41</v>
      </c>
      <c r="S24">
        <v>11.545</v>
      </c>
      <c r="T24">
        <v>6.3149999999999995</v>
      </c>
      <c r="U24">
        <v>17.574999999999999</v>
      </c>
      <c r="V24">
        <v>13.924999999999999</v>
      </c>
      <c r="W24">
        <v>57.9</v>
      </c>
      <c r="X24">
        <v>17.47</v>
      </c>
      <c r="Y24">
        <v>11.57</v>
      </c>
      <c r="Z24">
        <v>5.82</v>
      </c>
      <c r="AA24">
        <v>5.87</v>
      </c>
      <c r="AB24">
        <v>16.72</v>
      </c>
      <c r="AC24">
        <v>7.3</v>
      </c>
      <c r="AD24">
        <v>8.8000000000000007</v>
      </c>
      <c r="AE24">
        <v>9.4700000000000006</v>
      </c>
      <c r="AF24">
        <v>18.63</v>
      </c>
      <c r="AG24">
        <v>16.48</v>
      </c>
      <c r="AH24">
        <v>9.8949999999999996</v>
      </c>
      <c r="AI24">
        <v>5.6050000000000004</v>
      </c>
      <c r="AJ24">
        <v>8.4600000000000009</v>
      </c>
      <c r="AK24">
        <v>11.05</v>
      </c>
      <c r="AL24">
        <v>7.44</v>
      </c>
      <c r="AM24">
        <v>16.11</v>
      </c>
      <c r="AN24">
        <v>7.165</v>
      </c>
      <c r="AO24">
        <v>6.96</v>
      </c>
      <c r="AP24">
        <v>5.3250000000000002</v>
      </c>
      <c r="AQ24">
        <v>7.3599999999999994</v>
      </c>
      <c r="AR24" s="2">
        <f t="shared" si="1"/>
        <v>1</v>
      </c>
      <c r="AS24" s="2">
        <f t="shared" si="2"/>
        <v>0.77787336545079144</v>
      </c>
      <c r="AT24" s="2">
        <f t="shared" si="3"/>
        <v>0.38489332415691674</v>
      </c>
      <c r="AU24" s="2">
        <f t="shared" si="4"/>
        <v>0.96845606790548289</v>
      </c>
      <c r="AV24" s="2">
        <f t="shared" si="5"/>
        <v>0.83860977288368888</v>
      </c>
      <c r="AW24" s="2">
        <f t="shared" si="6"/>
        <v>1.0963523743977976</v>
      </c>
      <c r="AX24" s="2">
        <f t="shared" si="7"/>
        <v>0.86602431750401476</v>
      </c>
      <c r="AY24" s="2">
        <f t="shared" si="8"/>
        <v>0.44803854094975909</v>
      </c>
      <c r="AZ24" s="2">
        <f t="shared" si="9"/>
        <v>0.37405368203716444</v>
      </c>
      <c r="BA24" s="2">
        <f t="shared" si="10"/>
        <v>0.40209910529938053</v>
      </c>
      <c r="BB24" s="2">
        <f t="shared" si="11"/>
        <v>0.57140399174122503</v>
      </c>
      <c r="BC24" s="2">
        <f t="shared" si="12"/>
        <v>0.52649690295939433</v>
      </c>
      <c r="BD24" s="2">
        <f t="shared" si="13"/>
        <v>0.35736407432897455</v>
      </c>
      <c r="BE24" s="2">
        <f t="shared" si="14"/>
        <v>0.26841018582243631</v>
      </c>
      <c r="BF24" s="2">
        <f t="shared" si="15"/>
        <v>0.48296627666896075</v>
      </c>
      <c r="BG24" s="2">
        <f t="shared" si="16"/>
        <v>0.68100481761871989</v>
      </c>
      <c r="BH24" s="2">
        <f t="shared" si="17"/>
        <v>0.42704748795595315</v>
      </c>
      <c r="BI24" s="2">
        <f t="shared" si="18"/>
        <v>0.39728148657949069</v>
      </c>
      <c r="BJ24" s="2">
        <f t="shared" si="19"/>
        <v>0.21730901582931861</v>
      </c>
      <c r="BK24" s="2">
        <f t="shared" si="20"/>
        <v>0.60478320715760492</v>
      </c>
      <c r="BL24" s="2">
        <f t="shared" si="21"/>
        <v>0.47918100481761866</v>
      </c>
      <c r="BM24" s="2">
        <f t="shared" si="22"/>
        <v>1.9924294562973157</v>
      </c>
      <c r="BN24" s="2">
        <f t="shared" si="23"/>
        <v>0.60116999311768748</v>
      </c>
      <c r="BO24" s="2">
        <f t="shared" si="24"/>
        <v>0.3981417756366139</v>
      </c>
      <c r="BP24" s="2">
        <f t="shared" si="25"/>
        <v>0.20027529249827941</v>
      </c>
      <c r="BQ24" s="2">
        <f t="shared" si="26"/>
        <v>0.2019958706125258</v>
      </c>
      <c r="BR24" s="2">
        <f t="shared" si="27"/>
        <v>0.57536132140399165</v>
      </c>
      <c r="BS24" s="2">
        <f t="shared" si="28"/>
        <v>0.25120440467997246</v>
      </c>
      <c r="BT24" s="2">
        <f t="shared" si="29"/>
        <v>0.30282174810736406</v>
      </c>
      <c r="BU24" s="2">
        <f t="shared" si="30"/>
        <v>0.32587749483826567</v>
      </c>
      <c r="BV24" s="2">
        <f t="shared" si="31"/>
        <v>0.64108740536820363</v>
      </c>
      <c r="BW24" s="2">
        <f t="shared" si="32"/>
        <v>0.56710254645560909</v>
      </c>
      <c r="BX24" s="2">
        <f t="shared" si="33"/>
        <v>0.34050240880935989</v>
      </c>
      <c r="BY24" s="2">
        <f t="shared" si="34"/>
        <v>0.19287680660701995</v>
      </c>
      <c r="BZ24" s="2">
        <f t="shared" si="35"/>
        <v>0.29112181693048866</v>
      </c>
      <c r="CA24" s="2">
        <f t="shared" si="36"/>
        <v>0.3802477632484515</v>
      </c>
      <c r="CB24" s="2">
        <f t="shared" si="37"/>
        <v>0.25602202339986235</v>
      </c>
      <c r="CC24" s="2">
        <f t="shared" si="38"/>
        <v>0.55437026841018577</v>
      </c>
      <c r="CD24" s="2">
        <f t="shared" si="39"/>
        <v>0.24655884377150722</v>
      </c>
      <c r="CE24" s="2">
        <f t="shared" si="40"/>
        <v>0.23950447350309703</v>
      </c>
      <c r="CF24" s="2">
        <f t="shared" si="41"/>
        <v>0.18324156916724019</v>
      </c>
      <c r="CG24" s="2">
        <f t="shared" si="42"/>
        <v>0.25326909841706807</v>
      </c>
      <c r="CH24">
        <f t="shared" si="43"/>
        <v>0</v>
      </c>
      <c r="CI24">
        <f t="shared" si="44"/>
        <v>-0.3623927853138611</v>
      </c>
      <c r="CJ24">
        <f t="shared" si="45"/>
        <v>-1.3774694465737225</v>
      </c>
      <c r="CK24">
        <f t="shared" si="46"/>
        <v>-4.6241489582263463E-2</v>
      </c>
      <c r="CL24">
        <f t="shared" si="47"/>
        <v>-0.2539284519095007</v>
      </c>
      <c r="CM24">
        <f t="shared" si="48"/>
        <v>0.13271156389246855</v>
      </c>
      <c r="CN24">
        <f t="shared" si="49"/>
        <v>-0.20752055925419371</v>
      </c>
      <c r="CO24">
        <f t="shared" si="50"/>
        <v>-1.1583052544672059</v>
      </c>
      <c r="CP24">
        <f t="shared" si="51"/>
        <v>-1.4186827626055323</v>
      </c>
      <c r="CQ24">
        <f t="shared" si="52"/>
        <v>-1.3143769688500162</v>
      </c>
      <c r="CR24">
        <f t="shared" si="53"/>
        <v>-0.80741698013013286</v>
      </c>
      <c r="CS24">
        <f t="shared" si="54"/>
        <v>-0.92550305005282729</v>
      </c>
      <c r="CT24">
        <f t="shared" si="55"/>
        <v>-1.4845334867881939</v>
      </c>
      <c r="CU24">
        <f t="shared" si="56"/>
        <v>-1.8974886738832308</v>
      </c>
      <c r="CV24">
        <f t="shared" si="57"/>
        <v>-1.050005639120317</v>
      </c>
      <c r="CW24">
        <f t="shared" si="58"/>
        <v>-0.55426309058532919</v>
      </c>
      <c r="CX24">
        <f t="shared" si="59"/>
        <v>-1.2275315875024848</v>
      </c>
      <c r="CY24">
        <f t="shared" si="60"/>
        <v>-1.331766529858726</v>
      </c>
      <c r="CZ24">
        <f t="shared" si="61"/>
        <v>-2.2021800638452893</v>
      </c>
      <c r="DA24">
        <f t="shared" si="62"/>
        <v>-0.72551001367294377</v>
      </c>
      <c r="DB24">
        <f t="shared" si="63"/>
        <v>-1.0613573754054473</v>
      </c>
      <c r="DC24">
        <f t="shared" si="64"/>
        <v>0.99452864524375761</v>
      </c>
      <c r="DD24">
        <f t="shared" si="65"/>
        <v>-0.73415509471608187</v>
      </c>
      <c r="DE24">
        <f t="shared" si="66"/>
        <v>-1.3286458385253515</v>
      </c>
      <c r="DF24">
        <f t="shared" si="67"/>
        <v>-2.3199436447245576</v>
      </c>
      <c r="DG24">
        <f t="shared" si="68"/>
        <v>-2.307602294522789</v>
      </c>
      <c r="DH24">
        <f t="shared" si="69"/>
        <v>-0.79745985555195875</v>
      </c>
      <c r="DI24">
        <f t="shared" si="70"/>
        <v>-1.9930663338654619</v>
      </c>
      <c r="DJ24">
        <f t="shared" si="71"/>
        <v>-1.7234592741081816</v>
      </c>
      <c r="DK24">
        <f t="shared" si="72"/>
        <v>-1.6175983721644562</v>
      </c>
      <c r="DL24">
        <f t="shared" si="73"/>
        <v>-0.64140702869120381</v>
      </c>
      <c r="DM24">
        <f t="shared" si="74"/>
        <v>-0.81831846044962286</v>
      </c>
      <c r="DN24">
        <f t="shared" si="75"/>
        <v>-1.5542630905853294</v>
      </c>
      <c r="DO24">
        <f t="shared" si="76"/>
        <v>-2.3742484248274147</v>
      </c>
      <c r="DP24">
        <f t="shared" si="77"/>
        <v>-1.7803051345128915</v>
      </c>
      <c r="DQ24">
        <f t="shared" si="78"/>
        <v>-1.3949883333540471</v>
      </c>
      <c r="DR24">
        <f t="shared" si="79"/>
        <v>-1.9656601765248098</v>
      </c>
      <c r="DS24">
        <f t="shared" si="80"/>
        <v>-0.85107820892627262</v>
      </c>
      <c r="DT24">
        <f t="shared" si="81"/>
        <v>-2.0199960933706955</v>
      </c>
      <c r="DU24">
        <f t="shared" si="82"/>
        <v>-2.0618754917841131</v>
      </c>
      <c r="DV24">
        <f t="shared" si="83"/>
        <v>-2.4481812725196406</v>
      </c>
      <c r="DW24">
        <f t="shared" si="84"/>
        <v>-1.9812570315758287</v>
      </c>
    </row>
    <row r="25" spans="1:127">
      <c r="A25" t="s">
        <v>75</v>
      </c>
      <c r="B25">
        <v>15.155000000000001</v>
      </c>
      <c r="C25">
        <v>44.03</v>
      </c>
      <c r="D25">
        <v>13.215</v>
      </c>
      <c r="E25">
        <v>19.88</v>
      </c>
      <c r="F25">
        <v>18.93</v>
      </c>
      <c r="G25">
        <v>25.49</v>
      </c>
      <c r="H25">
        <v>22.62</v>
      </c>
      <c r="I25">
        <v>26.73</v>
      </c>
      <c r="J25">
        <v>12.63</v>
      </c>
      <c r="K25">
        <v>10.780000000000001</v>
      </c>
      <c r="L25">
        <v>23.865000000000002</v>
      </c>
      <c r="M25">
        <v>14.7</v>
      </c>
      <c r="N25">
        <v>27.295000000000002</v>
      </c>
      <c r="O25">
        <v>14.14</v>
      </c>
      <c r="P25">
        <v>10.854999999999999</v>
      </c>
      <c r="Q25">
        <v>24.436666666666667</v>
      </c>
      <c r="R25">
        <v>14.41</v>
      </c>
      <c r="S25">
        <v>17.28</v>
      </c>
      <c r="T25">
        <v>15.785</v>
      </c>
      <c r="U25">
        <v>20.68</v>
      </c>
      <c r="V25">
        <v>14.05</v>
      </c>
      <c r="W25">
        <v>34.74</v>
      </c>
      <c r="X25">
        <v>12.794999999999998</v>
      </c>
      <c r="Y25">
        <v>15.95</v>
      </c>
      <c r="Z25">
        <v>10.695</v>
      </c>
      <c r="AA25">
        <v>5.87</v>
      </c>
      <c r="AB25">
        <v>28.63</v>
      </c>
      <c r="AC25">
        <v>6.17</v>
      </c>
      <c r="AD25">
        <v>9.9349999999999987</v>
      </c>
      <c r="AE25">
        <v>10.094999999999999</v>
      </c>
      <c r="AF25">
        <v>24.335000000000001</v>
      </c>
      <c r="AG25">
        <v>9.75</v>
      </c>
      <c r="AH25">
        <v>5.66</v>
      </c>
      <c r="AI25">
        <v>12.15</v>
      </c>
      <c r="AJ25">
        <v>12.08</v>
      </c>
      <c r="AK25">
        <v>3.95</v>
      </c>
      <c r="AL25">
        <v>7.875</v>
      </c>
      <c r="AM25">
        <v>5.9700000000000006</v>
      </c>
      <c r="AN25">
        <v>5.1349999999999998</v>
      </c>
      <c r="AO25">
        <v>5.4</v>
      </c>
      <c r="AP25">
        <v>6.08</v>
      </c>
      <c r="AQ25">
        <v>5.68</v>
      </c>
      <c r="AR25" s="2">
        <f t="shared" si="1"/>
        <v>1</v>
      </c>
      <c r="AS25" s="2">
        <f t="shared" si="2"/>
        <v>2.9053117782909927</v>
      </c>
      <c r="AT25" s="2">
        <f t="shared" si="3"/>
        <v>0.87198944242824139</v>
      </c>
      <c r="AU25" s="2">
        <f t="shared" si="4"/>
        <v>1.3117782909930715</v>
      </c>
      <c r="AV25" s="2">
        <f t="shared" si="5"/>
        <v>1.2490927086770043</v>
      </c>
      <c r="AW25" s="2">
        <f t="shared" si="6"/>
        <v>1.6819531507753214</v>
      </c>
      <c r="AX25" s="2">
        <f t="shared" si="7"/>
        <v>1.4925767073573077</v>
      </c>
      <c r="AY25" s="2">
        <f t="shared" si="8"/>
        <v>1.7637743319036621</v>
      </c>
      <c r="AZ25" s="2">
        <f t="shared" si="9"/>
        <v>0.83338832068624213</v>
      </c>
      <c r="BA25" s="2">
        <f t="shared" si="10"/>
        <v>0.71131639722863749</v>
      </c>
      <c r="BB25" s="2">
        <f t="shared" si="11"/>
        <v>1.5747278126031012</v>
      </c>
      <c r="BC25" s="2">
        <f t="shared" si="12"/>
        <v>0.96997690531177816</v>
      </c>
      <c r="BD25" s="2">
        <f t="shared" si="13"/>
        <v>1.8010557571758494</v>
      </c>
      <c r="BE25" s="2">
        <f t="shared" si="14"/>
        <v>0.93302540415704383</v>
      </c>
      <c r="BF25" s="2">
        <f t="shared" si="15"/>
        <v>0.71626525899043203</v>
      </c>
      <c r="BG25" s="2">
        <f t="shared" si="16"/>
        <v>1.6124491366985592</v>
      </c>
      <c r="BH25" s="2">
        <f t="shared" si="17"/>
        <v>0.95084130649950505</v>
      </c>
      <c r="BI25" s="2">
        <f t="shared" si="18"/>
        <v>1.140217749917519</v>
      </c>
      <c r="BJ25" s="2">
        <f t="shared" si="19"/>
        <v>1.0415704387990761</v>
      </c>
      <c r="BK25" s="2">
        <f t="shared" si="20"/>
        <v>1.3645661497855492</v>
      </c>
      <c r="BL25" s="2">
        <f t="shared" si="21"/>
        <v>0.92708677004289008</v>
      </c>
      <c r="BM25" s="2">
        <f t="shared" si="22"/>
        <v>2.2923127680633453</v>
      </c>
      <c r="BN25" s="2">
        <f t="shared" si="23"/>
        <v>0.84427581656219053</v>
      </c>
      <c r="BO25" s="2">
        <f t="shared" si="24"/>
        <v>1.0524579346750247</v>
      </c>
      <c r="BP25" s="2">
        <f t="shared" si="25"/>
        <v>0.70570768723193666</v>
      </c>
      <c r="BQ25" s="2">
        <f t="shared" si="26"/>
        <v>0.38733091388980534</v>
      </c>
      <c r="BR25" s="2">
        <f t="shared" si="27"/>
        <v>1.8891454965357966</v>
      </c>
      <c r="BS25" s="2">
        <f t="shared" si="28"/>
        <v>0.40712636093698445</v>
      </c>
      <c r="BT25" s="2">
        <f t="shared" si="29"/>
        <v>0.65555922137908262</v>
      </c>
      <c r="BU25" s="2">
        <f t="shared" si="30"/>
        <v>0.66611679313757821</v>
      </c>
      <c r="BV25" s="2">
        <f t="shared" si="31"/>
        <v>1.6057406796436819</v>
      </c>
      <c r="BW25" s="2">
        <f t="shared" si="32"/>
        <v>0.64335202903332234</v>
      </c>
      <c r="BX25" s="2">
        <f t="shared" si="33"/>
        <v>0.37347410095677991</v>
      </c>
      <c r="BY25" s="2">
        <f t="shared" si="34"/>
        <v>0.80171560541075548</v>
      </c>
      <c r="BZ25" s="2">
        <f t="shared" si="35"/>
        <v>0.79709666776641364</v>
      </c>
      <c r="CA25" s="2">
        <f t="shared" si="36"/>
        <v>0.26064005278785879</v>
      </c>
      <c r="CB25" s="2">
        <f t="shared" si="37"/>
        <v>0.51963048498845266</v>
      </c>
      <c r="CC25" s="2">
        <f t="shared" si="38"/>
        <v>0.39392939623886508</v>
      </c>
      <c r="CD25" s="2">
        <f t="shared" si="39"/>
        <v>0.33883206862421639</v>
      </c>
      <c r="CE25" s="2">
        <f t="shared" si="40"/>
        <v>0.35631804684922469</v>
      </c>
      <c r="CF25" s="2">
        <f t="shared" si="41"/>
        <v>0.40118772682283071</v>
      </c>
      <c r="CG25" s="2">
        <f t="shared" si="42"/>
        <v>0.37479379742659186</v>
      </c>
      <c r="CH25">
        <f t="shared" si="43"/>
        <v>0</v>
      </c>
      <c r="CI25">
        <f t="shared" si="44"/>
        <v>1.5386929921525641</v>
      </c>
      <c r="CJ25">
        <f t="shared" si="45"/>
        <v>-0.19761742714275943</v>
      </c>
      <c r="CK25">
        <f t="shared" si="46"/>
        <v>0.39152390477795712</v>
      </c>
      <c r="CL25">
        <f t="shared" si="47"/>
        <v>0.32088055891937617</v>
      </c>
      <c r="CM25">
        <f t="shared" si="48"/>
        <v>0.75013752123787247</v>
      </c>
      <c r="CN25">
        <f t="shared" si="49"/>
        <v>0.57780507720549146</v>
      </c>
      <c r="CO25">
        <f t="shared" si="50"/>
        <v>0.81866598545874902</v>
      </c>
      <c r="CP25">
        <f t="shared" si="51"/>
        <v>-0.26293921299677681</v>
      </c>
      <c r="CQ25">
        <f t="shared" si="52"/>
        <v>-0.4914366740318234</v>
      </c>
      <c r="CR25">
        <f t="shared" si="53"/>
        <v>0.65510248426787487</v>
      </c>
      <c r="CS25">
        <f t="shared" si="54"/>
        <v>-4.3977697060602471E-2</v>
      </c>
      <c r="CT25">
        <f t="shared" si="55"/>
        <v>0.84884284496208839</v>
      </c>
      <c r="CU25">
        <f t="shared" si="56"/>
        <v>-0.10001173197493027</v>
      </c>
      <c r="CV25">
        <f t="shared" si="57"/>
        <v>-0.48143412616918502</v>
      </c>
      <c r="CW25">
        <f t="shared" si="58"/>
        <v>0.68925365269707173</v>
      </c>
      <c r="CX25">
        <f t="shared" si="59"/>
        <v>-7.2723516609581582E-2</v>
      </c>
      <c r="CY25">
        <f t="shared" si="60"/>
        <v>0.18930936537913956</v>
      </c>
      <c r="CZ25">
        <f t="shared" si="61"/>
        <v>5.8760408528655848E-2</v>
      </c>
      <c r="DA25">
        <f t="shared" si="62"/>
        <v>0.44844233353060553</v>
      </c>
      <c r="DB25">
        <f t="shared" si="63"/>
        <v>-0.10922372167604064</v>
      </c>
      <c r="DC25">
        <f t="shared" si="64"/>
        <v>1.1968039019260639</v>
      </c>
      <c r="DD25">
        <f t="shared" si="65"/>
        <v>-0.24421370474488294</v>
      </c>
      <c r="DE25">
        <f t="shared" si="66"/>
        <v>7.3762571867902638E-2</v>
      </c>
      <c r="DF25">
        <f t="shared" si="67"/>
        <v>-0.50285736961928473</v>
      </c>
      <c r="DG25">
        <f t="shared" si="68"/>
        <v>-1.3683614436742768</v>
      </c>
      <c r="DH25">
        <f t="shared" si="69"/>
        <v>0.91773381821502376</v>
      </c>
      <c r="DI25">
        <f t="shared" si="70"/>
        <v>-1.2964514576349113</v>
      </c>
      <c r="DJ25">
        <f t="shared" si="71"/>
        <v>-0.60920197953465938</v>
      </c>
      <c r="DK25">
        <f t="shared" si="72"/>
        <v>-0.58615294145285612</v>
      </c>
      <c r="DL25">
        <f t="shared" si="73"/>
        <v>0.68323892249417328</v>
      </c>
      <c r="DM25">
        <f t="shared" si="74"/>
        <v>-0.63631972814735593</v>
      </c>
      <c r="DN25">
        <f t="shared" si="75"/>
        <v>-1.4209198939524468</v>
      </c>
      <c r="DO25">
        <f t="shared" si="76"/>
        <v>-0.31883753829118583</v>
      </c>
      <c r="DP25">
        <f t="shared" si="77"/>
        <v>-0.32717339745925028</v>
      </c>
      <c r="DQ25">
        <f t="shared" si="78"/>
        <v>-1.9398692937198638</v>
      </c>
      <c r="DR25">
        <f t="shared" si="79"/>
        <v>-0.94444202350968776</v>
      </c>
      <c r="DS25">
        <f t="shared" si="80"/>
        <v>-1.343991015519524</v>
      </c>
      <c r="DT25">
        <f t="shared" si="81"/>
        <v>-1.5613576704661343</v>
      </c>
      <c r="DU25">
        <f t="shared" si="82"/>
        <v>-1.488762539733498</v>
      </c>
      <c r="DV25">
        <f t="shared" si="83"/>
        <v>-1.3176506233407437</v>
      </c>
      <c r="DW25">
        <f t="shared" si="84"/>
        <v>-1.4158310172796471</v>
      </c>
    </row>
    <row r="26" spans="1:127">
      <c r="A26" t="s">
        <v>76</v>
      </c>
      <c r="B26">
        <v>22.75</v>
      </c>
      <c r="C26">
        <v>42.05</v>
      </c>
      <c r="D26">
        <v>8.75</v>
      </c>
      <c r="E26">
        <v>20.58666666666667</v>
      </c>
      <c r="F26">
        <v>9.0350000000000001</v>
      </c>
      <c r="G26">
        <v>38.229999999999997</v>
      </c>
      <c r="H26">
        <v>28.459999999999997</v>
      </c>
      <c r="I26">
        <v>13.535</v>
      </c>
      <c r="J26">
        <v>6.66</v>
      </c>
      <c r="K26">
        <v>6.9</v>
      </c>
      <c r="L26">
        <v>18.884999999999998</v>
      </c>
      <c r="M26">
        <v>15.785</v>
      </c>
      <c r="N26">
        <v>16.515000000000001</v>
      </c>
      <c r="O26">
        <v>7.8</v>
      </c>
      <c r="P26">
        <v>15.709999999999999</v>
      </c>
      <c r="Q26">
        <v>24.303333333333331</v>
      </c>
      <c r="R26">
        <v>18.895</v>
      </c>
      <c r="S26">
        <v>22.484999999999999</v>
      </c>
      <c r="T26">
        <v>14.984999999999999</v>
      </c>
      <c r="U26">
        <v>8.7899999999999991</v>
      </c>
      <c r="V26">
        <v>27.715</v>
      </c>
      <c r="W26">
        <v>46.32</v>
      </c>
      <c r="X26">
        <v>26.21</v>
      </c>
      <c r="Y26">
        <v>9.3849999999999998</v>
      </c>
      <c r="Z26">
        <v>6.21</v>
      </c>
      <c r="AA26">
        <v>11.734999999999999</v>
      </c>
      <c r="AB26">
        <v>26.69</v>
      </c>
      <c r="AC26">
        <v>5.05</v>
      </c>
      <c r="AD26">
        <v>22.535</v>
      </c>
      <c r="AE26">
        <v>10.73</v>
      </c>
      <c r="AF26">
        <v>27.185000000000002</v>
      </c>
      <c r="AG26">
        <v>11.004999999999999</v>
      </c>
      <c r="AH26">
        <v>4.7</v>
      </c>
      <c r="AI26">
        <v>10.99</v>
      </c>
      <c r="AJ26">
        <v>11.48</v>
      </c>
      <c r="AK26">
        <v>3.16</v>
      </c>
      <c r="AL26">
        <v>11.545000000000002</v>
      </c>
      <c r="AM26">
        <v>24.535</v>
      </c>
      <c r="AN26">
        <v>8.14</v>
      </c>
      <c r="AO26">
        <v>4.18</v>
      </c>
      <c r="AP26">
        <v>9.61</v>
      </c>
      <c r="AQ26">
        <v>7.78</v>
      </c>
      <c r="AR26" s="2">
        <f t="shared" si="1"/>
        <v>1</v>
      </c>
      <c r="AS26" s="2">
        <f t="shared" si="2"/>
        <v>1.8483516483516482</v>
      </c>
      <c r="AT26" s="2">
        <f t="shared" si="3"/>
        <v>0.38461538461538464</v>
      </c>
      <c r="AU26" s="2">
        <f t="shared" si="4"/>
        <v>0.90490842490842505</v>
      </c>
      <c r="AV26" s="2">
        <f t="shared" si="5"/>
        <v>0.39714285714285713</v>
      </c>
      <c r="AW26" s="2">
        <f t="shared" si="6"/>
        <v>1.6804395604395603</v>
      </c>
      <c r="AX26" s="2">
        <f t="shared" si="7"/>
        <v>1.2509890109890109</v>
      </c>
      <c r="AY26" s="2">
        <f t="shared" si="8"/>
        <v>0.5949450549450549</v>
      </c>
      <c r="AZ26" s="2">
        <f t="shared" si="9"/>
        <v>0.29274725274725277</v>
      </c>
      <c r="BA26" s="2">
        <f t="shared" si="10"/>
        <v>0.30329670329670333</v>
      </c>
      <c r="BB26" s="2">
        <f t="shared" si="11"/>
        <v>0.83010989010989</v>
      </c>
      <c r="BC26" s="2">
        <f t="shared" si="12"/>
        <v>0.69384615384615389</v>
      </c>
      <c r="BD26" s="2">
        <f t="shared" si="13"/>
        <v>0.72593406593406595</v>
      </c>
      <c r="BE26" s="2">
        <f t="shared" si="14"/>
        <v>0.34285714285714286</v>
      </c>
      <c r="BF26" s="2">
        <f t="shared" si="15"/>
        <v>0.69054945054945049</v>
      </c>
      <c r="BG26" s="2">
        <f t="shared" si="16"/>
        <v>1.0682783882783882</v>
      </c>
      <c r="BH26" s="2">
        <f t="shared" si="17"/>
        <v>0.83054945054945051</v>
      </c>
      <c r="BI26" s="2">
        <f t="shared" si="18"/>
        <v>0.98835164835164835</v>
      </c>
      <c r="BJ26" s="2">
        <f t="shared" si="19"/>
        <v>0.65868131868131863</v>
      </c>
      <c r="BK26" s="2">
        <f t="shared" si="20"/>
        <v>0.38637362637362632</v>
      </c>
      <c r="BL26" s="2">
        <f t="shared" si="21"/>
        <v>1.2182417582417582</v>
      </c>
      <c r="BM26" s="2">
        <f t="shared" si="22"/>
        <v>2.0360439560439563</v>
      </c>
      <c r="BN26" s="2">
        <f t="shared" si="23"/>
        <v>1.1520879120879122</v>
      </c>
      <c r="BO26" s="2">
        <f t="shared" si="24"/>
        <v>0.41252747252747252</v>
      </c>
      <c r="BP26" s="2">
        <f t="shared" si="25"/>
        <v>0.27296703296703295</v>
      </c>
      <c r="BQ26" s="2">
        <f t="shared" si="26"/>
        <v>0.51582417582417583</v>
      </c>
      <c r="BR26" s="2">
        <f t="shared" si="27"/>
        <v>1.1731868131868133</v>
      </c>
      <c r="BS26" s="2">
        <f t="shared" si="28"/>
        <v>0.22197802197802197</v>
      </c>
      <c r="BT26" s="2">
        <f t="shared" si="29"/>
        <v>0.99054945054945054</v>
      </c>
      <c r="BU26" s="2">
        <f t="shared" si="30"/>
        <v>0.47164835164835167</v>
      </c>
      <c r="BV26" s="2">
        <f t="shared" si="31"/>
        <v>1.1949450549450551</v>
      </c>
      <c r="BW26" s="2">
        <f t="shared" si="32"/>
        <v>0.48373626373626372</v>
      </c>
      <c r="BX26" s="2">
        <f t="shared" si="33"/>
        <v>0.20659340659340661</v>
      </c>
      <c r="BY26" s="2">
        <f t="shared" si="34"/>
        <v>0.48307692307692307</v>
      </c>
      <c r="BZ26" s="2">
        <f t="shared" si="35"/>
        <v>0.50461538461538469</v>
      </c>
      <c r="CA26" s="2">
        <f t="shared" si="36"/>
        <v>0.13890109890109892</v>
      </c>
      <c r="CB26" s="2">
        <f t="shared" si="37"/>
        <v>0.50747252747252758</v>
      </c>
      <c r="CC26" s="2">
        <f t="shared" si="38"/>
        <v>1.0784615384615384</v>
      </c>
      <c r="CD26" s="2">
        <f t="shared" si="39"/>
        <v>0.35780219780219785</v>
      </c>
      <c r="CE26" s="2">
        <f t="shared" si="40"/>
        <v>0.18373626373626373</v>
      </c>
      <c r="CF26" s="2">
        <f t="shared" si="41"/>
        <v>0.42241758241758237</v>
      </c>
      <c r="CG26" s="2">
        <f t="shared" si="42"/>
        <v>0.34197802197802196</v>
      </c>
      <c r="CH26">
        <f t="shared" si="43"/>
        <v>0</v>
      </c>
      <c r="CI26">
        <f t="shared" si="44"/>
        <v>0.88623925516908564</v>
      </c>
      <c r="CJ26">
        <f t="shared" si="45"/>
        <v>-1.3785116232537298</v>
      </c>
      <c r="CK26">
        <f t="shared" si="46"/>
        <v>-0.1441562934264965</v>
      </c>
      <c r="CL26">
        <f t="shared" si="47"/>
        <v>-1.3322700391088214</v>
      </c>
      <c r="CM26">
        <f t="shared" si="48"/>
        <v>0.74883865486122769</v>
      </c>
      <c r="CN26">
        <f t="shared" si="49"/>
        <v>0.32306911655306136</v>
      </c>
      <c r="CO26">
        <f t="shared" si="50"/>
        <v>-0.7491716577584574</v>
      </c>
      <c r="CP26">
        <f t="shared" si="51"/>
        <v>-1.7722724629021589</v>
      </c>
      <c r="CQ26">
        <f t="shared" si="52"/>
        <v>-1.7211982783078894</v>
      </c>
      <c r="CR26">
        <f t="shared" si="53"/>
        <v>-0.26862576153324846</v>
      </c>
      <c r="CS26">
        <f t="shared" si="54"/>
        <v>-0.52731228466043578</v>
      </c>
      <c r="CT26">
        <f t="shared" si="55"/>
        <v>-0.46208957568789583</v>
      </c>
      <c r="CU26">
        <f t="shared" si="56"/>
        <v>-1.5443205162238103</v>
      </c>
      <c r="CV26">
        <f t="shared" si="57"/>
        <v>-0.53418336467922478</v>
      </c>
      <c r="CW26">
        <f t="shared" si="58"/>
        <v>9.528765550184283E-2</v>
      </c>
      <c r="CX26">
        <f t="shared" si="59"/>
        <v>-0.26786202671345949</v>
      </c>
      <c r="CY26">
        <f t="shared" si="60"/>
        <v>-1.6903661304405196E-2</v>
      </c>
      <c r="CZ26">
        <f t="shared" si="61"/>
        <v>-0.60234746145984652</v>
      </c>
      <c r="DA26">
        <f t="shared" si="62"/>
        <v>-1.3719314748300173</v>
      </c>
      <c r="DB26">
        <f t="shared" si="63"/>
        <v>0.28480046231355344</v>
      </c>
      <c r="DC26">
        <f t="shared" si="64"/>
        <v>1.0257687080158158</v>
      </c>
      <c r="DD26">
        <f t="shared" si="65"/>
        <v>0.20425080835499665</v>
      </c>
      <c r="DE26">
        <f t="shared" si="66"/>
        <v>-1.2774378951425467</v>
      </c>
      <c r="DF26">
        <f t="shared" si="67"/>
        <v>-1.8732013717529399</v>
      </c>
      <c r="DG26">
        <f t="shared" si="68"/>
        <v>-0.95504870345025072</v>
      </c>
      <c r="DH26">
        <f t="shared" si="69"/>
        <v>0.23043276016854558</v>
      </c>
      <c r="DI26">
        <f t="shared" si="70"/>
        <v>-2.1715112523342639</v>
      </c>
      <c r="DJ26">
        <f t="shared" si="71"/>
        <v>-1.3699095258062064E-2</v>
      </c>
      <c r="DK26">
        <f t="shared" si="72"/>
        <v>-1.084216469216899</v>
      </c>
      <c r="DL26">
        <f t="shared" si="73"/>
        <v>0.25694428282468079</v>
      </c>
      <c r="DM26">
        <f t="shared" si="74"/>
        <v>-1.0477074000818638</v>
      </c>
      <c r="DN26">
        <f t="shared" si="75"/>
        <v>-2.2751338834084214</v>
      </c>
      <c r="DO26">
        <f t="shared" si="76"/>
        <v>-1.04967515902419</v>
      </c>
      <c r="DP26">
        <f t="shared" si="77"/>
        <v>-0.98674390329773298</v>
      </c>
      <c r="DQ26">
        <f t="shared" si="78"/>
        <v>-2.8478700817963176</v>
      </c>
      <c r="DR26">
        <f t="shared" si="79"/>
        <v>-0.97859837219930557</v>
      </c>
      <c r="DS26">
        <f t="shared" si="80"/>
        <v>0.10897472609480618</v>
      </c>
      <c r="DT26">
        <f t="shared" si="81"/>
        <v>-1.4827658457071737</v>
      </c>
      <c r="DU26">
        <f t="shared" si="82"/>
        <v>-2.4442916978925382</v>
      </c>
      <c r="DV26">
        <f t="shared" si="83"/>
        <v>-1.2432582091996709</v>
      </c>
      <c r="DW26">
        <f t="shared" si="84"/>
        <v>-1.5480244849872291</v>
      </c>
    </row>
    <row r="27" spans="1:127">
      <c r="A27" t="s">
        <v>77</v>
      </c>
      <c r="B27">
        <v>16.41</v>
      </c>
      <c r="C27">
        <v>10.27</v>
      </c>
      <c r="D27">
        <v>5.0600000000000005</v>
      </c>
      <c r="E27">
        <v>9.9166666666666661</v>
      </c>
      <c r="F27">
        <v>8.0949999999999989</v>
      </c>
      <c r="G27">
        <v>25.49</v>
      </c>
      <c r="H27">
        <v>17.096666666666664</v>
      </c>
      <c r="I27">
        <v>16.225000000000001</v>
      </c>
      <c r="J27">
        <v>8.77</v>
      </c>
      <c r="K27">
        <v>7.8449999999999998</v>
      </c>
      <c r="L27">
        <v>10.170000000000002</v>
      </c>
      <c r="M27">
        <v>6.8650000000000002</v>
      </c>
      <c r="N27">
        <v>8.9450000000000003</v>
      </c>
      <c r="O27">
        <v>9.02</v>
      </c>
      <c r="P27">
        <v>11.649999999999999</v>
      </c>
      <c r="Q27">
        <v>15.466666666666667</v>
      </c>
      <c r="R27">
        <v>12.14</v>
      </c>
      <c r="S27">
        <v>14.98</v>
      </c>
      <c r="T27">
        <v>14.015000000000001</v>
      </c>
      <c r="U27">
        <v>31.195</v>
      </c>
      <c r="V27">
        <v>30.189999999999998</v>
      </c>
      <c r="W27">
        <v>23.16</v>
      </c>
      <c r="X27">
        <v>22.145</v>
      </c>
      <c r="Y27">
        <v>11.65</v>
      </c>
      <c r="Z27">
        <v>15.41</v>
      </c>
      <c r="AA27">
        <v>11.734999999999999</v>
      </c>
      <c r="AB27">
        <v>45.355000000000004</v>
      </c>
      <c r="AC27">
        <v>16.84</v>
      </c>
      <c r="AD27">
        <v>17.649999999999999</v>
      </c>
      <c r="AE27">
        <v>13.254999999999999</v>
      </c>
      <c r="AF27">
        <v>41.575000000000003</v>
      </c>
      <c r="AG27">
        <v>16.785</v>
      </c>
      <c r="AH27">
        <v>16.04</v>
      </c>
      <c r="AI27">
        <v>14.845000000000001</v>
      </c>
      <c r="AJ27">
        <v>10.27</v>
      </c>
      <c r="AK27">
        <v>20.52</v>
      </c>
      <c r="AL27">
        <v>22.7</v>
      </c>
      <c r="AM27">
        <v>22.7</v>
      </c>
      <c r="AN27">
        <v>16.419999999999998</v>
      </c>
      <c r="AO27">
        <v>23.645000000000003</v>
      </c>
      <c r="AP27">
        <v>23</v>
      </c>
      <c r="AQ27">
        <v>16.420000000000002</v>
      </c>
      <c r="AR27" s="2">
        <f t="shared" si="1"/>
        <v>1</v>
      </c>
      <c r="AS27" s="2">
        <f t="shared" si="2"/>
        <v>0.62583790371724557</v>
      </c>
      <c r="AT27" s="2">
        <f t="shared" si="3"/>
        <v>0.30834856794637416</v>
      </c>
      <c r="AU27" s="2">
        <f t="shared" si="4"/>
        <v>0.60430631728620754</v>
      </c>
      <c r="AV27" s="2">
        <f t="shared" si="5"/>
        <v>0.49329677026203528</v>
      </c>
      <c r="AW27" s="2">
        <f t="shared" si="6"/>
        <v>1.5533211456429006</v>
      </c>
      <c r="AX27" s="2">
        <f t="shared" si="7"/>
        <v>1.0418444038188095</v>
      </c>
      <c r="AY27" s="2">
        <f t="shared" si="8"/>
        <v>0.98872638634978682</v>
      </c>
      <c r="AZ27" s="2">
        <f t="shared" si="9"/>
        <v>0.53443022547227292</v>
      </c>
      <c r="BA27" s="2">
        <f t="shared" si="10"/>
        <v>0.47806215722120654</v>
      </c>
      <c r="BB27" s="2">
        <f t="shared" si="11"/>
        <v>0.61974405850091419</v>
      </c>
      <c r="BC27" s="2">
        <f t="shared" si="12"/>
        <v>0.41834247410115782</v>
      </c>
      <c r="BD27" s="2">
        <f t="shared" si="13"/>
        <v>0.54509445460085315</v>
      </c>
      <c r="BE27" s="2">
        <f t="shared" si="14"/>
        <v>0.54966483851310177</v>
      </c>
      <c r="BF27" s="2">
        <f t="shared" si="15"/>
        <v>0.70993296770262027</v>
      </c>
      <c r="BG27" s="2">
        <f t="shared" si="16"/>
        <v>0.94251472679260617</v>
      </c>
      <c r="BH27" s="2">
        <f t="shared" si="17"/>
        <v>0.73979280926264479</v>
      </c>
      <c r="BI27" s="2">
        <f t="shared" si="18"/>
        <v>0.91285801340645945</v>
      </c>
      <c r="BJ27" s="2">
        <f t="shared" si="19"/>
        <v>0.85405240706886043</v>
      </c>
      <c r="BK27" s="2">
        <f t="shared" si="20"/>
        <v>1.900975015234613</v>
      </c>
      <c r="BL27" s="2">
        <f t="shared" si="21"/>
        <v>1.8397318708104813</v>
      </c>
      <c r="BM27" s="2">
        <f t="shared" si="22"/>
        <v>1.4113345521023766</v>
      </c>
      <c r="BN27" s="2">
        <f t="shared" si="23"/>
        <v>1.3494820231566118</v>
      </c>
      <c r="BO27" s="2">
        <f t="shared" si="24"/>
        <v>0.70993296770262038</v>
      </c>
      <c r="BP27" s="2">
        <f t="shared" si="25"/>
        <v>0.93906154783668494</v>
      </c>
      <c r="BQ27" s="2">
        <f t="shared" si="26"/>
        <v>0.71511273613650206</v>
      </c>
      <c r="BR27" s="2">
        <f t="shared" si="27"/>
        <v>2.7638634978671544</v>
      </c>
      <c r="BS27" s="2">
        <f t="shared" si="28"/>
        <v>1.0262035344302254</v>
      </c>
      <c r="BT27" s="2">
        <f t="shared" si="29"/>
        <v>1.0755636806825106</v>
      </c>
      <c r="BU27" s="2">
        <f t="shared" si="30"/>
        <v>0.80773918342474094</v>
      </c>
      <c r="BV27" s="2">
        <f t="shared" si="31"/>
        <v>2.5335161486898232</v>
      </c>
      <c r="BW27" s="2">
        <f t="shared" si="32"/>
        <v>1.0228519195612431</v>
      </c>
      <c r="BX27" s="2">
        <f t="shared" si="33"/>
        <v>0.97745277269957342</v>
      </c>
      <c r="BY27" s="2">
        <f t="shared" si="34"/>
        <v>0.90463132236441202</v>
      </c>
      <c r="BZ27" s="2">
        <f t="shared" si="35"/>
        <v>0.62583790371724557</v>
      </c>
      <c r="CA27" s="2">
        <f t="shared" si="36"/>
        <v>1.2504570383912248</v>
      </c>
      <c r="CB27" s="2">
        <f t="shared" si="37"/>
        <v>1.3833028641072516</v>
      </c>
      <c r="CC27" s="2">
        <f t="shared" si="38"/>
        <v>1.3833028641072516</v>
      </c>
      <c r="CD27" s="2">
        <f t="shared" si="39"/>
        <v>1.0006093845216331</v>
      </c>
      <c r="CE27" s="2">
        <f t="shared" si="40"/>
        <v>1.4408897014015847</v>
      </c>
      <c r="CF27" s="2">
        <f t="shared" si="41"/>
        <v>1.4015843997562463</v>
      </c>
      <c r="CG27" s="2">
        <f t="shared" si="42"/>
        <v>1.0006093845216333</v>
      </c>
      <c r="CH27">
        <f t="shared" si="43"/>
        <v>0</v>
      </c>
      <c r="CI27">
        <f t="shared" si="44"/>
        <v>-0.6761390571955177</v>
      </c>
      <c r="CJ27">
        <f t="shared" si="45"/>
        <v>-1.6973659488194028</v>
      </c>
      <c r="CK27">
        <f t="shared" si="46"/>
        <v>-0.72664807115220087</v>
      </c>
      <c r="CL27">
        <f t="shared" si="47"/>
        <v>-1.0194722532111471</v>
      </c>
      <c r="CM27">
        <f t="shared" si="48"/>
        <v>0.63535613450848893</v>
      </c>
      <c r="CN27">
        <f t="shared" si="49"/>
        <v>5.913983174244844E-2</v>
      </c>
      <c r="CO27">
        <f t="shared" si="50"/>
        <v>-1.6356760627211721E-2</v>
      </c>
      <c r="CP27">
        <f t="shared" si="51"/>
        <v>-0.90392649106897993</v>
      </c>
      <c r="CQ27">
        <f t="shared" si="52"/>
        <v>-1.0647298865456152</v>
      </c>
      <c r="CR27">
        <f t="shared" si="53"/>
        <v>-0.69025555965621244</v>
      </c>
      <c r="CS27">
        <f t="shared" si="54"/>
        <v>-1.2572436133666123</v>
      </c>
      <c r="CT27">
        <f t="shared" si="55"/>
        <v>-0.8754218514618044</v>
      </c>
      <c r="CU27">
        <f t="shared" si="56"/>
        <v>-0.86337590025833177</v>
      </c>
      <c r="CV27">
        <f t="shared" si="57"/>
        <v>-0.49424528397207035</v>
      </c>
      <c r="CW27">
        <f t="shared" si="58"/>
        <v>-8.54129342199344E-2</v>
      </c>
      <c r="CX27">
        <f t="shared" si="59"/>
        <v>-0.43480681725803055</v>
      </c>
      <c r="CY27">
        <f t="shared" si="60"/>
        <v>-0.13153761505496175</v>
      </c>
      <c r="CZ27">
        <f t="shared" si="61"/>
        <v>-0.22760349448121889</v>
      </c>
      <c r="DA27">
        <f t="shared" si="62"/>
        <v>0.92673957057983947</v>
      </c>
      <c r="DB27">
        <f t="shared" si="63"/>
        <v>0.87949551799991232</v>
      </c>
      <c r="DC27">
        <f t="shared" si="64"/>
        <v>0.49706001447552384</v>
      </c>
      <c r="DD27">
        <f t="shared" si="65"/>
        <v>0.43240575837160361</v>
      </c>
      <c r="DE27">
        <f t="shared" si="66"/>
        <v>-0.49424528397207013</v>
      </c>
      <c r="DF27">
        <f t="shared" si="67"/>
        <v>-9.0708376998927462E-2</v>
      </c>
      <c r="DG27">
        <f t="shared" si="68"/>
        <v>-0.48375739699054265</v>
      </c>
      <c r="DH27">
        <f t="shared" si="69"/>
        <v>1.466686365432005</v>
      </c>
      <c r="DI27">
        <f t="shared" si="70"/>
        <v>3.7316899552683212E-2</v>
      </c>
      <c r="DJ27">
        <f t="shared" si="71"/>
        <v>0.10509294464482985</v>
      </c>
      <c r="DK27">
        <f t="shared" si="72"/>
        <v>-0.30803856864645401</v>
      </c>
      <c r="DL27">
        <f t="shared" si="73"/>
        <v>1.3411410246609186</v>
      </c>
      <c r="DM27">
        <f t="shared" si="74"/>
        <v>3.2597298183837345E-2</v>
      </c>
      <c r="DN27">
        <f t="shared" si="75"/>
        <v>-3.2901097058792454E-2</v>
      </c>
      <c r="DO27">
        <f t="shared" si="76"/>
        <v>-0.14459814552705716</v>
      </c>
      <c r="DP27">
        <f t="shared" si="77"/>
        <v>-0.6761390571955177</v>
      </c>
      <c r="DQ27">
        <f t="shared" si="78"/>
        <v>0.32245549209334123</v>
      </c>
      <c r="DR27">
        <f t="shared" si="79"/>
        <v>0.46811705866456443</v>
      </c>
      <c r="DS27">
        <f t="shared" si="80"/>
        <v>0.46811705866456443</v>
      </c>
      <c r="DT27">
        <f t="shared" si="81"/>
        <v>8.7888826409192756E-4</v>
      </c>
      <c r="DU27">
        <f t="shared" si="82"/>
        <v>0.5269599029440919</v>
      </c>
      <c r="DV27">
        <f t="shared" si="83"/>
        <v>0.48705862231802494</v>
      </c>
      <c r="DW27">
        <f t="shared" si="84"/>
        <v>8.7888826409224772E-4</v>
      </c>
    </row>
    <row r="28" spans="1:127">
      <c r="A28" t="s">
        <v>78</v>
      </c>
      <c r="B28">
        <v>8.85</v>
      </c>
      <c r="C28">
        <v>18.335000000000001</v>
      </c>
      <c r="D28">
        <v>9.004999999999999</v>
      </c>
      <c r="E28">
        <v>11.823333333333332</v>
      </c>
      <c r="F28">
        <v>14.14</v>
      </c>
      <c r="G28">
        <v>25.49</v>
      </c>
      <c r="H28">
        <v>19.116666666666667</v>
      </c>
      <c r="I28">
        <v>21.064999999999998</v>
      </c>
      <c r="J28">
        <v>18.239999999999998</v>
      </c>
      <c r="K28">
        <v>18.159999999999997</v>
      </c>
      <c r="L28">
        <v>29.475000000000001</v>
      </c>
      <c r="M28">
        <v>12.055</v>
      </c>
      <c r="N28">
        <v>13.45</v>
      </c>
      <c r="O28">
        <v>15.36</v>
      </c>
      <c r="P28">
        <v>20.479999999999997</v>
      </c>
      <c r="Q28">
        <v>31.419999999999998</v>
      </c>
      <c r="R28">
        <v>25.14</v>
      </c>
      <c r="S28">
        <v>32.06</v>
      </c>
      <c r="T28">
        <v>32.534999999999997</v>
      </c>
      <c r="U28">
        <v>22.575000000000003</v>
      </c>
      <c r="V28">
        <v>19.905000000000001</v>
      </c>
      <c r="W28">
        <v>69.47</v>
      </c>
      <c r="X28">
        <v>33.714999999999996</v>
      </c>
      <c r="Y28">
        <v>24.414999999999999</v>
      </c>
      <c r="Z28">
        <v>19.84</v>
      </c>
      <c r="AA28">
        <v>18.84</v>
      </c>
      <c r="AB28">
        <v>16.385000000000002</v>
      </c>
      <c r="AC28">
        <v>15.72</v>
      </c>
      <c r="AD28">
        <v>18.164999999999999</v>
      </c>
      <c r="AE28">
        <v>18.924999999999997</v>
      </c>
      <c r="AF28">
        <v>24.400000000000002</v>
      </c>
      <c r="AG28">
        <v>13.12</v>
      </c>
      <c r="AH28">
        <v>7.57</v>
      </c>
      <c r="AI28">
        <v>9.245000000000001</v>
      </c>
      <c r="AJ28">
        <v>3.62</v>
      </c>
      <c r="AK28">
        <v>11.05</v>
      </c>
      <c r="AL28">
        <v>6.96</v>
      </c>
      <c r="AM28">
        <v>5.9700000000000006</v>
      </c>
      <c r="AN28">
        <v>8.2149999999999999</v>
      </c>
      <c r="AO28">
        <v>4.4950000000000001</v>
      </c>
      <c r="AP28">
        <v>6.1749999999999998</v>
      </c>
      <c r="AQ28">
        <v>4.7200000000000006</v>
      </c>
      <c r="AR28" s="2">
        <f t="shared" si="1"/>
        <v>1</v>
      </c>
      <c r="AS28" s="2">
        <f t="shared" si="2"/>
        <v>2.0717514124293785</v>
      </c>
      <c r="AT28" s="2">
        <f t="shared" si="3"/>
        <v>1.0175141242937853</v>
      </c>
      <c r="AU28" s="2">
        <f t="shared" si="4"/>
        <v>1.3359698681732579</v>
      </c>
      <c r="AV28" s="2">
        <f t="shared" si="5"/>
        <v>1.5977401129943505</v>
      </c>
      <c r="AW28" s="2">
        <f t="shared" si="6"/>
        <v>2.8802259887005648</v>
      </c>
      <c r="AX28" s="2">
        <f t="shared" si="7"/>
        <v>2.1600753295668551</v>
      </c>
      <c r="AY28" s="2">
        <f t="shared" si="8"/>
        <v>2.3802259887005648</v>
      </c>
      <c r="AZ28" s="2">
        <f t="shared" si="9"/>
        <v>2.0610169491525423</v>
      </c>
      <c r="BA28" s="2">
        <f t="shared" si="10"/>
        <v>2.051977401129943</v>
      </c>
      <c r="BB28" s="2">
        <f t="shared" si="11"/>
        <v>3.3305084745762716</v>
      </c>
      <c r="BC28" s="2">
        <f t="shared" si="12"/>
        <v>1.3621468926553673</v>
      </c>
      <c r="BD28" s="2">
        <f t="shared" si="13"/>
        <v>1.5197740112994349</v>
      </c>
      <c r="BE28" s="2">
        <f t="shared" si="14"/>
        <v>1.735593220338983</v>
      </c>
      <c r="BF28" s="2">
        <f t="shared" si="15"/>
        <v>2.3141242937853104</v>
      </c>
      <c r="BG28" s="2">
        <f t="shared" si="16"/>
        <v>3.5502824858757061</v>
      </c>
      <c r="BH28" s="2">
        <f t="shared" si="17"/>
        <v>2.840677966101695</v>
      </c>
      <c r="BI28" s="2">
        <f t="shared" si="18"/>
        <v>3.6225988700564975</v>
      </c>
      <c r="BJ28" s="2">
        <f t="shared" si="19"/>
        <v>3.6762711864406779</v>
      </c>
      <c r="BK28" s="2">
        <f t="shared" si="20"/>
        <v>2.550847457627119</v>
      </c>
      <c r="BL28" s="2">
        <f t="shared" si="21"/>
        <v>2.2491525423728818</v>
      </c>
      <c r="BM28" s="2">
        <f t="shared" si="22"/>
        <v>7.8497175141242943</v>
      </c>
      <c r="BN28" s="2">
        <f t="shared" si="23"/>
        <v>3.8096045197740112</v>
      </c>
      <c r="BO28" s="2">
        <f t="shared" si="24"/>
        <v>2.7587570621468926</v>
      </c>
      <c r="BP28" s="2">
        <f t="shared" si="25"/>
        <v>2.2418079096045198</v>
      </c>
      <c r="BQ28" s="2">
        <f t="shared" si="26"/>
        <v>2.1288135593220341</v>
      </c>
      <c r="BR28" s="2">
        <f t="shared" si="27"/>
        <v>1.8514124293785312</v>
      </c>
      <c r="BS28" s="2">
        <f t="shared" si="28"/>
        <v>1.7762711864406782</v>
      </c>
      <c r="BT28" s="2">
        <f t="shared" si="29"/>
        <v>2.0525423728813559</v>
      </c>
      <c r="BU28" s="2">
        <f t="shared" si="30"/>
        <v>2.138418079096045</v>
      </c>
      <c r="BV28" s="2">
        <f t="shared" si="31"/>
        <v>2.7570621468926557</v>
      </c>
      <c r="BW28" s="2">
        <f t="shared" si="32"/>
        <v>1.4824858757062147</v>
      </c>
      <c r="BX28" s="2">
        <f t="shared" si="33"/>
        <v>0.8553672316384181</v>
      </c>
      <c r="BY28" s="2">
        <f t="shared" si="34"/>
        <v>1.0446327683615821</v>
      </c>
      <c r="BZ28" s="2">
        <f t="shared" si="35"/>
        <v>0.4090395480225989</v>
      </c>
      <c r="CA28" s="2">
        <f t="shared" si="36"/>
        <v>1.2485875706214691</v>
      </c>
      <c r="CB28" s="2">
        <f t="shared" si="37"/>
        <v>0.78644067796610173</v>
      </c>
      <c r="CC28" s="2">
        <f t="shared" si="38"/>
        <v>0.67457627118644081</v>
      </c>
      <c r="CD28" s="2">
        <f t="shared" si="39"/>
        <v>0.92824858757062145</v>
      </c>
      <c r="CE28" s="2">
        <f t="shared" si="40"/>
        <v>0.50790960451977407</v>
      </c>
      <c r="CF28" s="2">
        <f t="shared" si="41"/>
        <v>0.69774011299435024</v>
      </c>
      <c r="CG28" s="2">
        <f t="shared" si="42"/>
        <v>0.53333333333333344</v>
      </c>
      <c r="CH28">
        <f t="shared" si="43"/>
        <v>0</v>
      </c>
      <c r="CI28">
        <f t="shared" si="44"/>
        <v>1.050850905741306</v>
      </c>
      <c r="CJ28">
        <f t="shared" si="45"/>
        <v>2.5048820935916188E-2</v>
      </c>
      <c r="CK28">
        <f t="shared" si="46"/>
        <v>0.4178874692436727</v>
      </c>
      <c r="CL28">
        <f t="shared" si="47"/>
        <v>0.67603275983903921</v>
      </c>
      <c r="CM28">
        <f t="shared" si="48"/>
        <v>1.526182013051842</v>
      </c>
      <c r="CN28">
        <f t="shared" si="49"/>
        <v>1.1110816252116715</v>
      </c>
      <c r="CO28">
        <f t="shared" si="50"/>
        <v>1.2510985555918945</v>
      </c>
      <c r="CP28">
        <f t="shared" si="51"/>
        <v>1.0433563691943819</v>
      </c>
      <c r="CQ28">
        <f t="shared" si="52"/>
        <v>1.0370148423205547</v>
      </c>
      <c r="CR28">
        <f t="shared" si="53"/>
        <v>1.7357424528967653</v>
      </c>
      <c r="CS28">
        <f t="shared" si="54"/>
        <v>0.44588229063216639</v>
      </c>
      <c r="CT28">
        <f t="shared" si="55"/>
        <v>0.60385681247362655</v>
      </c>
      <c r="CU28">
        <f t="shared" si="56"/>
        <v>0.79542885575079636</v>
      </c>
      <c r="CV28">
        <f t="shared" si="57"/>
        <v>1.21046635502964</v>
      </c>
      <c r="CW28">
        <f t="shared" si="58"/>
        <v>1.8279338203238364</v>
      </c>
      <c r="CX28">
        <f t="shared" si="59"/>
        <v>1.5062352894501481</v>
      </c>
      <c r="CY28">
        <f t="shared" si="60"/>
        <v>1.8570250651841884</v>
      </c>
      <c r="CZ28">
        <f t="shared" si="61"/>
        <v>1.8782431934230703</v>
      </c>
      <c r="DA28">
        <f t="shared" si="62"/>
        <v>1.350976627397861</v>
      </c>
      <c r="DB28">
        <f t="shared" si="63"/>
        <v>1.16938151112099</v>
      </c>
      <c r="DC28">
        <f t="shared" si="64"/>
        <v>2.9726407370227421</v>
      </c>
      <c r="DD28">
        <f t="shared" si="65"/>
        <v>1.929641237357719</v>
      </c>
      <c r="DE28">
        <f t="shared" si="66"/>
        <v>1.4640184176671038</v>
      </c>
      <c r="DF28">
        <f t="shared" si="67"/>
        <v>1.1646626654165153</v>
      </c>
      <c r="DG28">
        <f t="shared" si="68"/>
        <v>1.0900496046424235</v>
      </c>
      <c r="DH28">
        <f t="shared" si="69"/>
        <v>0.88862631257240021</v>
      </c>
      <c r="DI28">
        <f t="shared" si="70"/>
        <v>0.82885185728824684</v>
      </c>
      <c r="DJ28">
        <f t="shared" si="71"/>
        <v>1.0374120054451252</v>
      </c>
      <c r="DK28">
        <f t="shared" si="72"/>
        <v>1.0965439399027341</v>
      </c>
      <c r="DL28">
        <f t="shared" si="73"/>
        <v>1.4631317874798888</v>
      </c>
      <c r="DM28">
        <f t="shared" si="74"/>
        <v>0.56801835964772396</v>
      </c>
      <c r="DN28">
        <f t="shared" si="75"/>
        <v>-0.2253841549846281</v>
      </c>
      <c r="DO28">
        <f t="shared" si="76"/>
        <v>6.2995864433836396E-2</v>
      </c>
      <c r="DP28">
        <f t="shared" si="77"/>
        <v>-1.2896877578871544</v>
      </c>
      <c r="DQ28">
        <f t="shared" si="78"/>
        <v>0.32029700930843436</v>
      </c>
      <c r="DR28">
        <f t="shared" si="79"/>
        <v>-0.34659014912163144</v>
      </c>
      <c r="DS28">
        <f t="shared" si="80"/>
        <v>-0.56794652370555454</v>
      </c>
      <c r="DT28">
        <f t="shared" si="81"/>
        <v>-0.10741688002028543</v>
      </c>
      <c r="DU28">
        <f t="shared" si="82"/>
        <v>-0.97735633945591227</v>
      </c>
      <c r="DV28">
        <f t="shared" si="83"/>
        <v>-0.51923831849831992</v>
      </c>
      <c r="DW28">
        <f t="shared" si="84"/>
        <v>-0.90689059560851837</v>
      </c>
    </row>
    <row r="29" spans="1:127">
      <c r="A29" t="s">
        <v>79</v>
      </c>
      <c r="B29">
        <v>27.805</v>
      </c>
      <c r="C29">
        <v>28.684999999999999</v>
      </c>
      <c r="D29">
        <v>24.365000000000002</v>
      </c>
      <c r="E29">
        <v>21.316666666666666</v>
      </c>
      <c r="F29">
        <v>13.83</v>
      </c>
      <c r="G29">
        <v>44.61</v>
      </c>
      <c r="H29">
        <v>29.416666666666671</v>
      </c>
      <c r="I29">
        <v>20.324999999999999</v>
      </c>
      <c r="J29">
        <v>15.08</v>
      </c>
      <c r="K29">
        <v>14.795</v>
      </c>
      <c r="L29">
        <v>19.094999999999999</v>
      </c>
      <c r="M29">
        <v>20.484999999999999</v>
      </c>
      <c r="N29">
        <v>19.005000000000003</v>
      </c>
      <c r="O29">
        <v>10</v>
      </c>
      <c r="P29">
        <v>15.18</v>
      </c>
      <c r="Q29">
        <v>15.826666666666668</v>
      </c>
      <c r="R29">
        <v>21.66</v>
      </c>
      <c r="S29">
        <v>10.899999999999999</v>
      </c>
      <c r="T29">
        <v>14.185</v>
      </c>
      <c r="U29">
        <v>18.785</v>
      </c>
      <c r="V29">
        <v>33.564999999999998</v>
      </c>
      <c r="W29">
        <v>46.32</v>
      </c>
      <c r="X29">
        <v>17.47</v>
      </c>
      <c r="Y29">
        <v>11.295</v>
      </c>
      <c r="Z29">
        <v>10.885</v>
      </c>
      <c r="AA29">
        <v>12.975000000000001</v>
      </c>
      <c r="AB29">
        <v>11.57</v>
      </c>
      <c r="AC29">
        <v>8.98</v>
      </c>
      <c r="AD29">
        <v>11.04</v>
      </c>
      <c r="AE29">
        <v>4.415</v>
      </c>
      <c r="AF29">
        <v>60.274999999999999</v>
      </c>
      <c r="AG29">
        <v>9.6000000000000014</v>
      </c>
      <c r="AH29">
        <v>8.59</v>
      </c>
      <c r="AI29">
        <v>19.14</v>
      </c>
      <c r="AJ29">
        <v>9.67</v>
      </c>
      <c r="AK29">
        <v>3.95</v>
      </c>
      <c r="AL29">
        <v>18.085000000000001</v>
      </c>
      <c r="AM29">
        <v>11.574999999999999</v>
      </c>
      <c r="AN29">
        <v>6.6</v>
      </c>
      <c r="AO29">
        <v>4.6050000000000004</v>
      </c>
      <c r="AP29">
        <v>7.71</v>
      </c>
      <c r="AQ29">
        <v>2.3250000000000002</v>
      </c>
      <c r="AR29" s="2">
        <f t="shared" si="1"/>
        <v>1</v>
      </c>
      <c r="AS29" s="2">
        <f t="shared" si="2"/>
        <v>1.0316489839956842</v>
      </c>
      <c r="AT29" s="2">
        <f t="shared" si="3"/>
        <v>0.87628124438050714</v>
      </c>
      <c r="AU29" s="2">
        <f t="shared" si="4"/>
        <v>0.76664868428939636</v>
      </c>
      <c r="AV29" s="2">
        <f t="shared" si="5"/>
        <v>0.49739255529581011</v>
      </c>
      <c r="AW29" s="2">
        <f t="shared" si="6"/>
        <v>1.604387700053947</v>
      </c>
      <c r="AX29" s="2">
        <f t="shared" si="7"/>
        <v>1.0579631960678537</v>
      </c>
      <c r="AY29" s="2">
        <f t="shared" si="8"/>
        <v>0.73098363603668404</v>
      </c>
      <c r="AZ29" s="2">
        <f t="shared" si="9"/>
        <v>0.54234849847149791</v>
      </c>
      <c r="BA29" s="2">
        <f t="shared" si="10"/>
        <v>0.53209854342744112</v>
      </c>
      <c r="BB29" s="2">
        <f t="shared" si="11"/>
        <v>0.68674698795180722</v>
      </c>
      <c r="BC29" s="2">
        <f t="shared" si="12"/>
        <v>0.73673799676317209</v>
      </c>
      <c r="BD29" s="2">
        <f t="shared" si="13"/>
        <v>0.68351016004315779</v>
      </c>
      <c r="BE29" s="2">
        <f t="shared" si="14"/>
        <v>0.35964754540550259</v>
      </c>
      <c r="BF29" s="2">
        <f t="shared" si="15"/>
        <v>0.54594497392555297</v>
      </c>
      <c r="BG29" s="2">
        <f t="shared" si="16"/>
        <v>0.56920218186177551</v>
      </c>
      <c r="BH29" s="2">
        <f t="shared" si="17"/>
        <v>0.77899658334831867</v>
      </c>
      <c r="BI29" s="2">
        <f t="shared" si="18"/>
        <v>0.39201582449199779</v>
      </c>
      <c r="BJ29" s="2">
        <f t="shared" si="19"/>
        <v>0.51016004315770547</v>
      </c>
      <c r="BK29" s="2">
        <f t="shared" si="20"/>
        <v>0.67559791404423664</v>
      </c>
      <c r="BL29" s="2">
        <f t="shared" si="21"/>
        <v>1.2071569861535694</v>
      </c>
      <c r="BM29" s="2">
        <f t="shared" si="22"/>
        <v>1.665887430318288</v>
      </c>
      <c r="BN29" s="2">
        <f t="shared" si="23"/>
        <v>0.62830426182341303</v>
      </c>
      <c r="BO29" s="2">
        <f t="shared" si="24"/>
        <v>0.40622190253551521</v>
      </c>
      <c r="BP29" s="2">
        <f t="shared" si="25"/>
        <v>0.39147635317388957</v>
      </c>
      <c r="BQ29" s="2">
        <f t="shared" si="26"/>
        <v>0.46664269016363968</v>
      </c>
      <c r="BR29" s="2">
        <f t="shared" si="27"/>
        <v>0.41611221003416654</v>
      </c>
      <c r="BS29" s="2">
        <f t="shared" si="28"/>
        <v>0.32296349577414135</v>
      </c>
      <c r="BT29" s="2">
        <f t="shared" si="29"/>
        <v>0.39705089012767486</v>
      </c>
      <c r="BU29" s="2">
        <f t="shared" si="30"/>
        <v>0.15878439129652941</v>
      </c>
      <c r="BV29" s="2">
        <f t="shared" si="31"/>
        <v>2.1677755799316669</v>
      </c>
      <c r="BW29" s="2">
        <f t="shared" si="32"/>
        <v>0.34526164358928257</v>
      </c>
      <c r="BX29" s="2">
        <f t="shared" si="33"/>
        <v>0.30893724150332674</v>
      </c>
      <c r="BY29" s="2">
        <f t="shared" si="34"/>
        <v>0.68836540190613205</v>
      </c>
      <c r="BZ29" s="2">
        <f t="shared" si="35"/>
        <v>0.34777917640712103</v>
      </c>
      <c r="CA29" s="2">
        <f t="shared" si="36"/>
        <v>0.14206078043517353</v>
      </c>
      <c r="CB29" s="2">
        <f t="shared" si="37"/>
        <v>0.65042258586585155</v>
      </c>
      <c r="CC29" s="2">
        <f t="shared" si="38"/>
        <v>0.41629203380686924</v>
      </c>
      <c r="CD29" s="2">
        <f t="shared" si="39"/>
        <v>0.23736737996763171</v>
      </c>
      <c r="CE29" s="2">
        <f t="shared" si="40"/>
        <v>0.16561769465923395</v>
      </c>
      <c r="CF29" s="2">
        <f t="shared" si="41"/>
        <v>0.27728825750764252</v>
      </c>
      <c r="CG29" s="2">
        <f t="shared" si="42"/>
        <v>8.3618054306779363E-2</v>
      </c>
      <c r="CH29">
        <f t="shared" si="43"/>
        <v>0</v>
      </c>
      <c r="CI29">
        <f t="shared" si="44"/>
        <v>4.4952180847271504E-2</v>
      </c>
      <c r="CJ29">
        <f t="shared" si="45"/>
        <v>-0.19053411461238157</v>
      </c>
      <c r="CK29">
        <f t="shared" si="46"/>
        <v>-0.38336247875685409</v>
      </c>
      <c r="CL29">
        <f t="shared" si="47"/>
        <v>-1.007543180654203</v>
      </c>
      <c r="CM29">
        <f t="shared" si="48"/>
        <v>0.68202281096887762</v>
      </c>
      <c r="CN29">
        <f t="shared" si="49"/>
        <v>8.1289440520051909E-2</v>
      </c>
      <c r="CO29">
        <f t="shared" si="50"/>
        <v>-0.4520889848423072</v>
      </c>
      <c r="CP29">
        <f t="shared" si="51"/>
        <v>-0.88270790853603298</v>
      </c>
      <c r="CQ29">
        <f t="shared" si="52"/>
        <v>-0.91023464061077586</v>
      </c>
      <c r="CR29">
        <f t="shared" si="53"/>
        <v>-0.54214941718218312</v>
      </c>
      <c r="CS29">
        <f t="shared" si="54"/>
        <v>-0.44077644432439622</v>
      </c>
      <c r="CT29">
        <f t="shared" si="55"/>
        <v>-0.54896531194273135</v>
      </c>
      <c r="CU29">
        <f t="shared" si="56"/>
        <v>-1.4753443371426105</v>
      </c>
      <c r="CV29">
        <f t="shared" si="57"/>
        <v>-0.87317254638923081</v>
      </c>
      <c r="CW29">
        <f t="shared" si="58"/>
        <v>-0.81298690288394659</v>
      </c>
      <c r="CX29">
        <f t="shared" si="59"/>
        <v>-0.36031109419636997</v>
      </c>
      <c r="CY29">
        <f t="shared" si="60"/>
        <v>-1.3510162021404089</v>
      </c>
      <c r="CZ29">
        <f t="shared" si="61"/>
        <v>-0.97097818653033818</v>
      </c>
      <c r="DA29">
        <f t="shared" si="62"/>
        <v>-0.56576322116292621</v>
      </c>
      <c r="DB29">
        <f t="shared" si="63"/>
        <v>0.27161330527103761</v>
      </c>
      <c r="DC29">
        <f t="shared" si="64"/>
        <v>0.73629091618453935</v>
      </c>
      <c r="DD29">
        <f t="shared" si="65"/>
        <v>-0.67046472888793773</v>
      </c>
      <c r="DE29">
        <f t="shared" si="66"/>
        <v>-1.2996600664116129</v>
      </c>
      <c r="DF29">
        <f t="shared" si="67"/>
        <v>-1.3530029296164907</v>
      </c>
      <c r="DG29">
        <f t="shared" si="68"/>
        <v>-1.099609798559454</v>
      </c>
      <c r="DH29">
        <f t="shared" si="69"/>
        <v>-1.2649554726972072</v>
      </c>
      <c r="DI29">
        <f t="shared" si="70"/>
        <v>-1.6305569870635503</v>
      </c>
      <c r="DJ29">
        <f t="shared" si="71"/>
        <v>-1.3326041650265283</v>
      </c>
      <c r="DK29">
        <f t="shared" si="72"/>
        <v>-2.6548589941562311</v>
      </c>
      <c r="DL29">
        <f t="shared" si="73"/>
        <v>1.1162154086851914</v>
      </c>
      <c r="DM29">
        <f t="shared" si="74"/>
        <v>-1.5342380261961786</v>
      </c>
      <c r="DN29">
        <f t="shared" si="75"/>
        <v>-1.6946143006662335</v>
      </c>
      <c r="DO29">
        <f t="shared" si="76"/>
        <v>-0.53875350731867155</v>
      </c>
      <c r="DP29">
        <f t="shared" si="77"/>
        <v>-1.5237565423278561</v>
      </c>
      <c r="DQ29">
        <f t="shared" si="78"/>
        <v>-2.8154197787402322</v>
      </c>
      <c r="DR29">
        <f t="shared" si="79"/>
        <v>-0.62055073914892278</v>
      </c>
      <c r="DS29">
        <f t="shared" si="80"/>
        <v>-1.2643321436570987</v>
      </c>
      <c r="DT29">
        <f t="shared" si="81"/>
        <v>-2.0748064075588815</v>
      </c>
      <c r="DU29">
        <f t="shared" si="82"/>
        <v>-2.5940712757133619</v>
      </c>
      <c r="DV29">
        <f t="shared" si="83"/>
        <v>-1.850541571889663</v>
      </c>
      <c r="DW29">
        <f t="shared" si="84"/>
        <v>-3.5800417158093034</v>
      </c>
    </row>
    <row r="30" spans="1:127">
      <c r="A30" t="s">
        <v>80</v>
      </c>
      <c r="B30">
        <v>37.875</v>
      </c>
      <c r="C30">
        <v>38.58</v>
      </c>
      <c r="D30">
        <v>36.120000000000005</v>
      </c>
      <c r="E30">
        <v>32.463333333333331</v>
      </c>
      <c r="F30">
        <v>23.975000000000001</v>
      </c>
      <c r="G30">
        <v>44.61</v>
      </c>
      <c r="H30">
        <v>41.949999999999996</v>
      </c>
      <c r="I30">
        <v>19.43</v>
      </c>
      <c r="J30">
        <v>20.52</v>
      </c>
      <c r="K30">
        <v>20.414999999999999</v>
      </c>
      <c r="L30">
        <v>22.830000000000002</v>
      </c>
      <c r="M30">
        <v>14.215</v>
      </c>
      <c r="N30">
        <v>33.104999999999997</v>
      </c>
      <c r="O30">
        <v>8.2899999999999991</v>
      </c>
      <c r="P30">
        <v>16.329999999999998</v>
      </c>
      <c r="Q30">
        <v>22.993333333333336</v>
      </c>
      <c r="R30">
        <v>22.965</v>
      </c>
      <c r="S30">
        <v>19.905000000000001</v>
      </c>
      <c r="T30">
        <v>12.21</v>
      </c>
      <c r="U30">
        <v>18.094999999999999</v>
      </c>
      <c r="V30">
        <v>19.39</v>
      </c>
      <c r="W30">
        <v>46.32</v>
      </c>
      <c r="X30">
        <v>8.7349999999999994</v>
      </c>
      <c r="Y30">
        <v>7.2</v>
      </c>
      <c r="Z30">
        <v>7.31</v>
      </c>
      <c r="AA30">
        <v>7.0250000000000004</v>
      </c>
      <c r="AB30">
        <v>23.48</v>
      </c>
      <c r="AC30">
        <v>6.17</v>
      </c>
      <c r="AD30">
        <v>24.805</v>
      </c>
      <c r="AE30">
        <v>16.395</v>
      </c>
      <c r="AF30">
        <v>27.185000000000002</v>
      </c>
      <c r="AG30">
        <v>13.010000000000002</v>
      </c>
      <c r="AH30">
        <v>7.01</v>
      </c>
      <c r="AI30">
        <v>13.83</v>
      </c>
      <c r="AJ30">
        <v>12.69</v>
      </c>
      <c r="AK30">
        <v>9.4700000000000006</v>
      </c>
      <c r="AL30">
        <v>11.135000000000002</v>
      </c>
      <c r="AM30">
        <v>6.99</v>
      </c>
      <c r="AN30">
        <v>10.050000000000001</v>
      </c>
      <c r="AO30">
        <v>10.08</v>
      </c>
      <c r="AP30">
        <v>11.975000000000001</v>
      </c>
      <c r="AQ30">
        <v>6.6150000000000002</v>
      </c>
      <c r="AR30" s="2">
        <f t="shared" si="1"/>
        <v>1</v>
      </c>
      <c r="AS30" s="2">
        <f t="shared" si="2"/>
        <v>1.0186138613861386</v>
      </c>
      <c r="AT30" s="2">
        <f t="shared" si="3"/>
        <v>0.95366336633663373</v>
      </c>
      <c r="AU30" s="2">
        <f t="shared" si="4"/>
        <v>0.85711771177117702</v>
      </c>
      <c r="AV30" s="2">
        <f t="shared" si="5"/>
        <v>0.63300330033003305</v>
      </c>
      <c r="AW30" s="2">
        <f t="shared" si="6"/>
        <v>1.1778217821782178</v>
      </c>
      <c r="AX30" s="2">
        <f t="shared" si="7"/>
        <v>1.1075907590759075</v>
      </c>
      <c r="AY30" s="2">
        <f t="shared" si="8"/>
        <v>0.51300330033003294</v>
      </c>
      <c r="AZ30" s="2">
        <f t="shared" si="9"/>
        <v>0.54178217821782182</v>
      </c>
      <c r="BA30" s="2">
        <f t="shared" si="10"/>
        <v>0.53900990099009893</v>
      </c>
      <c r="BB30" s="2">
        <f t="shared" si="11"/>
        <v>0.60277227722772286</v>
      </c>
      <c r="BC30" s="2">
        <f t="shared" si="12"/>
        <v>0.37531353135313533</v>
      </c>
      <c r="BD30" s="2">
        <f t="shared" si="13"/>
        <v>0.87405940594059395</v>
      </c>
      <c r="BE30" s="2">
        <f t="shared" si="14"/>
        <v>0.21887788778877887</v>
      </c>
      <c r="BF30" s="2">
        <f t="shared" si="15"/>
        <v>0.43115511551155111</v>
      </c>
      <c r="BG30" s="2">
        <f t="shared" si="16"/>
        <v>0.60708470847084717</v>
      </c>
      <c r="BH30" s="2">
        <f t="shared" si="17"/>
        <v>0.60633663366336632</v>
      </c>
      <c r="BI30" s="2">
        <f t="shared" si="18"/>
        <v>0.52554455445544557</v>
      </c>
      <c r="BJ30" s="2">
        <f t="shared" si="19"/>
        <v>0.32237623762376239</v>
      </c>
      <c r="BK30" s="2">
        <f t="shared" si="20"/>
        <v>0.47775577557755772</v>
      </c>
      <c r="BL30" s="2">
        <f t="shared" si="21"/>
        <v>0.51194719471947192</v>
      </c>
      <c r="BM30" s="2">
        <f t="shared" si="22"/>
        <v>1.2229702970297029</v>
      </c>
      <c r="BN30" s="2">
        <f t="shared" si="23"/>
        <v>0.23062706270627062</v>
      </c>
      <c r="BO30" s="2">
        <f t="shared" si="24"/>
        <v>0.1900990099009901</v>
      </c>
      <c r="BP30" s="2">
        <f t="shared" si="25"/>
        <v>0.19300330033003299</v>
      </c>
      <c r="BQ30" s="2">
        <f t="shared" si="26"/>
        <v>0.18547854785478549</v>
      </c>
      <c r="BR30" s="2">
        <f t="shared" si="27"/>
        <v>0.61993399339933997</v>
      </c>
      <c r="BS30" s="2">
        <f t="shared" si="28"/>
        <v>0.16290429042904289</v>
      </c>
      <c r="BT30" s="2">
        <f t="shared" si="29"/>
        <v>0.65491749174917491</v>
      </c>
      <c r="BU30" s="2">
        <f t="shared" si="30"/>
        <v>0.43287128712871287</v>
      </c>
      <c r="BV30" s="2">
        <f t="shared" si="31"/>
        <v>0.71775577557755776</v>
      </c>
      <c r="BW30" s="2">
        <f t="shared" si="32"/>
        <v>0.34349834983498356</v>
      </c>
      <c r="BX30" s="2">
        <f t="shared" si="33"/>
        <v>0.18508250825082509</v>
      </c>
      <c r="BY30" s="2">
        <f t="shared" si="34"/>
        <v>0.36514851485148514</v>
      </c>
      <c r="BZ30" s="2">
        <f t="shared" si="35"/>
        <v>0.33504950495049501</v>
      </c>
      <c r="CA30" s="2">
        <f t="shared" si="36"/>
        <v>0.25003300330033007</v>
      </c>
      <c r="CB30" s="2">
        <f t="shared" si="37"/>
        <v>0.29399339933993401</v>
      </c>
      <c r="CC30" s="2">
        <f t="shared" si="38"/>
        <v>0.18455445544554455</v>
      </c>
      <c r="CD30" s="2">
        <f t="shared" si="39"/>
        <v>0.26534653465346536</v>
      </c>
      <c r="CE30" s="2">
        <f t="shared" si="40"/>
        <v>0.26613861386138615</v>
      </c>
      <c r="CF30" s="2">
        <f t="shared" si="41"/>
        <v>0.31617161716171621</v>
      </c>
      <c r="CG30" s="2">
        <f t="shared" si="42"/>
        <v>0.17465346534653467</v>
      </c>
      <c r="CH30">
        <f t="shared" si="43"/>
        <v>0</v>
      </c>
      <c r="CI30">
        <f t="shared" si="44"/>
        <v>2.660725480142791E-2</v>
      </c>
      <c r="CJ30">
        <f t="shared" si="45"/>
        <v>-6.8447995766817288E-2</v>
      </c>
      <c r="CK30">
        <f t="shared" si="46"/>
        <v>-0.22243474524412529</v>
      </c>
      <c r="CL30">
        <f t="shared" si="47"/>
        <v>-0.65971507334218238</v>
      </c>
      <c r="CM30">
        <f t="shared" si="48"/>
        <v>0.23612125952589916</v>
      </c>
      <c r="CN30">
        <f t="shared" si="49"/>
        <v>0.14742492207950991</v>
      </c>
      <c r="CO30">
        <f t="shared" si="50"/>
        <v>-0.96295998766233126</v>
      </c>
      <c r="CP30">
        <f t="shared" si="51"/>
        <v>-0.88421515764062142</v>
      </c>
      <c r="CQ30">
        <f t="shared" si="52"/>
        <v>-0.89161632102252497</v>
      </c>
      <c r="CR30">
        <f t="shared" si="53"/>
        <v>-0.73031502902297374</v>
      </c>
      <c r="CS30">
        <f t="shared" si="54"/>
        <v>-1.4138317895701482</v>
      </c>
      <c r="CT30">
        <f t="shared" si="55"/>
        <v>-0.1941967582469056</v>
      </c>
      <c r="CU30">
        <f t="shared" si="56"/>
        <v>-2.1918018817519256</v>
      </c>
      <c r="CV30">
        <f t="shared" si="57"/>
        <v>-1.2137210976859809</v>
      </c>
      <c r="CW30">
        <f t="shared" si="58"/>
        <v>-0.72003026050797803</v>
      </c>
      <c r="CX30">
        <f t="shared" si="59"/>
        <v>-0.72180910502673157</v>
      </c>
      <c r="CY30">
        <f t="shared" si="60"/>
        <v>-0.92811501715632605</v>
      </c>
      <c r="CZ30">
        <f t="shared" si="61"/>
        <v>-1.6331826882602722</v>
      </c>
      <c r="DA30">
        <f t="shared" si="62"/>
        <v>-1.0656547808751371</v>
      </c>
      <c r="DB30">
        <f t="shared" si="63"/>
        <v>-0.96593308514088339</v>
      </c>
      <c r="DC30">
        <f t="shared" si="64"/>
        <v>0.29038936474156096</v>
      </c>
      <c r="DD30">
        <f t="shared" si="65"/>
        <v>-2.1163662803309164</v>
      </c>
      <c r="DE30">
        <f t="shared" si="66"/>
        <v>-2.3951770769180012</v>
      </c>
      <c r="DF30">
        <f t="shared" si="67"/>
        <v>-2.3733025772952385</v>
      </c>
      <c r="DG30">
        <f t="shared" si="68"/>
        <v>-2.4306757581393872</v>
      </c>
      <c r="DH30">
        <f t="shared" si="69"/>
        <v>-0.68981348013762334</v>
      </c>
      <c r="DI30">
        <f t="shared" si="70"/>
        <v>-2.617903494098258</v>
      </c>
      <c r="DJ30">
        <f t="shared" si="71"/>
        <v>-0.61061493135499745</v>
      </c>
      <c r="DK30">
        <f t="shared" si="72"/>
        <v>-1.2079899868546149</v>
      </c>
      <c r="DL30">
        <f t="shared" si="73"/>
        <v>-0.47843506044957396</v>
      </c>
      <c r="DM30">
        <f t="shared" si="74"/>
        <v>-1.54162492652988</v>
      </c>
      <c r="DN30">
        <f t="shared" si="75"/>
        <v>-2.4337595392370526</v>
      </c>
      <c r="DO30">
        <f t="shared" si="76"/>
        <v>-1.4534447320971817</v>
      </c>
      <c r="DP30">
        <f t="shared" si="77"/>
        <v>-1.5775538194065699</v>
      </c>
      <c r="DQ30">
        <f t="shared" si="78"/>
        <v>-1.9998095577792905</v>
      </c>
      <c r="DR30">
        <f t="shared" si="79"/>
        <v>-1.7661443304598858</v>
      </c>
      <c r="DS30">
        <f t="shared" si="80"/>
        <v>-2.4378815278722392</v>
      </c>
      <c r="DT30">
        <f t="shared" si="81"/>
        <v>-1.9140503871813845</v>
      </c>
      <c r="DU30">
        <f t="shared" si="82"/>
        <v>-1.9097502497477592</v>
      </c>
      <c r="DV30">
        <f t="shared" si="83"/>
        <v>-1.661220232624133</v>
      </c>
      <c r="DW30">
        <f t="shared" si="84"/>
        <v>-2.5174328269689989</v>
      </c>
    </row>
    <row r="31" spans="1:127">
      <c r="A31" t="s">
        <v>81</v>
      </c>
      <c r="B31">
        <v>26.58</v>
      </c>
      <c r="C31">
        <v>19.25</v>
      </c>
      <c r="D31">
        <v>15.36</v>
      </c>
      <c r="E31">
        <v>20.41</v>
      </c>
      <c r="F31">
        <v>14.14</v>
      </c>
      <c r="G31">
        <v>6.37</v>
      </c>
      <c r="H31">
        <v>21.766666666666666</v>
      </c>
      <c r="I31">
        <v>22.274999999999999</v>
      </c>
      <c r="J31">
        <v>16.84</v>
      </c>
      <c r="K31">
        <v>16.79</v>
      </c>
      <c r="L31">
        <v>10.175000000000001</v>
      </c>
      <c r="M31">
        <v>30.594999999999999</v>
      </c>
      <c r="N31">
        <v>23.509999999999998</v>
      </c>
      <c r="O31">
        <v>25.36</v>
      </c>
      <c r="P31">
        <v>18.094999999999999</v>
      </c>
      <c r="Q31">
        <v>25.88</v>
      </c>
      <c r="R31">
        <v>11.494999999999999</v>
      </c>
      <c r="S31">
        <v>15.664999999999999</v>
      </c>
      <c r="T31">
        <v>18.350000000000001</v>
      </c>
      <c r="U31">
        <v>20.68</v>
      </c>
      <c r="V31">
        <v>30.965</v>
      </c>
      <c r="W31">
        <v>57.9</v>
      </c>
      <c r="X31">
        <v>34.945</v>
      </c>
      <c r="Y31">
        <v>13.76</v>
      </c>
      <c r="Z31">
        <v>14.405000000000001</v>
      </c>
      <c r="AA31">
        <v>16.53</v>
      </c>
      <c r="AB31">
        <v>19.93</v>
      </c>
      <c r="AC31">
        <v>7.3</v>
      </c>
      <c r="AD31">
        <v>26.990000000000002</v>
      </c>
      <c r="AE31">
        <v>11.36</v>
      </c>
      <c r="AF31">
        <v>24.264999999999997</v>
      </c>
      <c r="AG31">
        <v>14.43</v>
      </c>
      <c r="AH31">
        <v>17.005000000000003</v>
      </c>
      <c r="AI31">
        <v>25.1</v>
      </c>
      <c r="AJ31">
        <v>20.54</v>
      </c>
      <c r="AK31">
        <v>18.940000000000001</v>
      </c>
      <c r="AL31">
        <v>12.905000000000001</v>
      </c>
      <c r="AM31">
        <v>26.585000000000001</v>
      </c>
      <c r="AN31">
        <v>22.009999999999998</v>
      </c>
      <c r="AO31">
        <v>22.344999999999999</v>
      </c>
      <c r="AP31">
        <v>19.02</v>
      </c>
      <c r="AQ31">
        <v>36.655000000000001</v>
      </c>
      <c r="AR31" s="2">
        <f t="shared" si="1"/>
        <v>1</v>
      </c>
      <c r="AS31" s="2">
        <f t="shared" si="2"/>
        <v>0.72422874341610233</v>
      </c>
      <c r="AT31" s="2">
        <f t="shared" si="3"/>
        <v>0.57787810383747185</v>
      </c>
      <c r="AU31" s="2">
        <f t="shared" si="4"/>
        <v>0.76787057938299474</v>
      </c>
      <c r="AV31" s="2">
        <f t="shared" si="5"/>
        <v>0.53197893152746434</v>
      </c>
      <c r="AW31" s="2">
        <f t="shared" si="6"/>
        <v>0.2396538750940557</v>
      </c>
      <c r="AX31" s="2">
        <f t="shared" si="7"/>
        <v>0.81891146225232003</v>
      </c>
      <c r="AY31" s="2">
        <f t="shared" si="8"/>
        <v>0.83803611738148986</v>
      </c>
      <c r="AZ31" s="2">
        <f t="shared" si="9"/>
        <v>0.63355906696764486</v>
      </c>
      <c r="BA31" s="2">
        <f t="shared" si="10"/>
        <v>0.63167795334838228</v>
      </c>
      <c r="BB31" s="2">
        <f t="shared" si="11"/>
        <v>0.38280662151993988</v>
      </c>
      <c r="BC31" s="2">
        <f t="shared" si="12"/>
        <v>1.1510534236267871</v>
      </c>
      <c r="BD31" s="2">
        <f t="shared" si="13"/>
        <v>0.88449962377727609</v>
      </c>
      <c r="BE31" s="2">
        <f t="shared" si="14"/>
        <v>0.95410082768999249</v>
      </c>
      <c r="BF31" s="2">
        <f t="shared" si="15"/>
        <v>0.68077501881113622</v>
      </c>
      <c r="BG31" s="2">
        <f t="shared" si="16"/>
        <v>0.97366440933032361</v>
      </c>
      <c r="BH31" s="2">
        <f t="shared" si="17"/>
        <v>0.43246802106847254</v>
      </c>
      <c r="BI31" s="2">
        <f t="shared" si="18"/>
        <v>0.58935289691497372</v>
      </c>
      <c r="BJ31" s="2">
        <f t="shared" si="19"/>
        <v>0.69036869826937552</v>
      </c>
      <c r="BK31" s="2">
        <f t="shared" si="20"/>
        <v>0.77802859292701287</v>
      </c>
      <c r="BL31" s="2">
        <f t="shared" si="21"/>
        <v>1.1649736644093305</v>
      </c>
      <c r="BM31" s="2">
        <f t="shared" si="22"/>
        <v>2.178329571106095</v>
      </c>
      <c r="BN31" s="2">
        <f t="shared" si="23"/>
        <v>1.3147103085026337</v>
      </c>
      <c r="BO31" s="2">
        <f t="shared" si="24"/>
        <v>0.51768246802106854</v>
      </c>
      <c r="BP31" s="2">
        <f t="shared" si="25"/>
        <v>0.54194883370955615</v>
      </c>
      <c r="BQ31" s="2">
        <f t="shared" si="26"/>
        <v>0.62189616252821678</v>
      </c>
      <c r="BR31" s="2">
        <f t="shared" si="27"/>
        <v>0.7498118886380738</v>
      </c>
      <c r="BS31" s="2">
        <f t="shared" si="28"/>
        <v>0.27464258841234013</v>
      </c>
      <c r="BT31" s="2">
        <f t="shared" si="29"/>
        <v>1.0154251316779535</v>
      </c>
      <c r="BU31" s="2">
        <f t="shared" si="30"/>
        <v>0.42738901429646353</v>
      </c>
      <c r="BV31" s="2">
        <f t="shared" si="31"/>
        <v>0.91290443942814137</v>
      </c>
      <c r="BW31" s="2">
        <f t="shared" si="32"/>
        <v>0.54288939051918739</v>
      </c>
      <c r="BX31" s="2">
        <f t="shared" si="33"/>
        <v>0.63976674191121152</v>
      </c>
      <c r="BY31" s="2">
        <f t="shared" si="34"/>
        <v>0.9443190368698271</v>
      </c>
      <c r="BZ31" s="2">
        <f t="shared" si="35"/>
        <v>0.77276147479307755</v>
      </c>
      <c r="CA31" s="2">
        <f t="shared" si="36"/>
        <v>0.71256583897667425</v>
      </c>
      <c r="CB31" s="2">
        <f t="shared" si="37"/>
        <v>0.485515425131678</v>
      </c>
      <c r="CC31" s="2">
        <f t="shared" si="38"/>
        <v>1.0001881113619264</v>
      </c>
      <c r="CD31" s="2">
        <f t="shared" si="39"/>
        <v>0.82806621519939805</v>
      </c>
      <c r="CE31" s="2">
        <f t="shared" si="40"/>
        <v>0.84066967644845747</v>
      </c>
      <c r="CF31" s="2">
        <f t="shared" si="41"/>
        <v>0.71557562076749437</v>
      </c>
      <c r="CG31" s="2">
        <f t="shared" si="42"/>
        <v>1.3790443942814148</v>
      </c>
      <c r="CH31">
        <f t="shared" si="43"/>
        <v>0</v>
      </c>
      <c r="CI31">
        <f t="shared" si="44"/>
        <v>-0.46548265880654843</v>
      </c>
      <c r="CJ31">
        <f t="shared" si="45"/>
        <v>-0.79116288855501815</v>
      </c>
      <c r="CK31">
        <f t="shared" si="46"/>
        <v>-0.38106492224345534</v>
      </c>
      <c r="CL31">
        <f t="shared" si="47"/>
        <v>-0.91055898446677541</v>
      </c>
      <c r="CM31">
        <f t="shared" si="48"/>
        <v>-2.0609758270198739</v>
      </c>
      <c r="CN31">
        <f t="shared" si="49"/>
        <v>-0.28822061356353756</v>
      </c>
      <c r="CO31">
        <f t="shared" si="50"/>
        <v>-0.25491567286689015</v>
      </c>
      <c r="CP31">
        <f t="shared" si="51"/>
        <v>-0.65844896620977844</v>
      </c>
      <c r="CQ31">
        <f t="shared" si="52"/>
        <v>-0.66273887433914436</v>
      </c>
      <c r="CR31">
        <f t="shared" si="53"/>
        <v>-1.3853123101225648</v>
      </c>
      <c r="CS31">
        <f t="shared" si="54"/>
        <v>0.20295479455858281</v>
      </c>
      <c r="CT31">
        <f t="shared" si="55"/>
        <v>-0.17706656562315323</v>
      </c>
      <c r="CU31">
        <f t="shared" si="56"/>
        <v>-6.7786359136767213E-2</v>
      </c>
      <c r="CV31">
        <f t="shared" si="57"/>
        <v>-0.55474999690363569</v>
      </c>
      <c r="CW31">
        <f t="shared" si="58"/>
        <v>-3.8503487283666871E-2</v>
      </c>
      <c r="CX31">
        <f t="shared" si="59"/>
        <v>-1.2093346385579946</v>
      </c>
      <c r="CY31">
        <f t="shared" si="60"/>
        <v>-0.76279633490512067</v>
      </c>
      <c r="CZ31">
        <f t="shared" si="61"/>
        <v>-0.53456104154559925</v>
      </c>
      <c r="DA31">
        <f t="shared" si="62"/>
        <v>-0.36210491896123975</v>
      </c>
      <c r="DB31">
        <f t="shared" si="63"/>
        <v>0.22029734144135257</v>
      </c>
      <c r="DC31">
        <f t="shared" si="64"/>
        <v>1.1232222436004247</v>
      </c>
      <c r="DD31">
        <f t="shared" si="65"/>
        <v>0.39474494208135941</v>
      </c>
      <c r="DE31">
        <f t="shared" si="66"/>
        <v>-0.94986063457407632</v>
      </c>
      <c r="DF31">
        <f t="shared" si="67"/>
        <v>-0.88377144411630382</v>
      </c>
      <c r="DG31">
        <f t="shared" si="68"/>
        <v>-0.68525437998386052</v>
      </c>
      <c r="DH31">
        <f t="shared" si="69"/>
        <v>-0.41539939443711643</v>
      </c>
      <c r="DI31">
        <f t="shared" si="70"/>
        <v>-1.8643727355087949</v>
      </c>
      <c r="DJ31">
        <f t="shared" si="71"/>
        <v>2.2083872190677249E-2</v>
      </c>
      <c r="DK31">
        <f t="shared" si="72"/>
        <v>-1.2263782697714924</v>
      </c>
      <c r="DL31">
        <f t="shared" si="73"/>
        <v>-0.13146424451197664</v>
      </c>
      <c r="DM31">
        <f t="shared" si="74"/>
        <v>-0.88126980478497641</v>
      </c>
      <c r="DN31">
        <f t="shared" si="75"/>
        <v>-0.6443820985683324</v>
      </c>
      <c r="DO31">
        <f t="shared" si="76"/>
        <v>-8.2653740438039899E-2</v>
      </c>
      <c r="DP31">
        <f t="shared" si="77"/>
        <v>-0.37190492295797933</v>
      </c>
      <c r="DQ31">
        <f t="shared" si="78"/>
        <v>-0.48890477380778941</v>
      </c>
      <c r="DR31">
        <f t="shared" si="79"/>
        <v>-1.0424109631822045</v>
      </c>
      <c r="DS31">
        <f t="shared" si="80"/>
        <v>2.7136180666673039E-4</v>
      </c>
      <c r="DT31">
        <f t="shared" si="81"/>
        <v>-0.2721819593846172</v>
      </c>
      <c r="DU31">
        <f t="shared" si="82"/>
        <v>-0.25038905988116444</v>
      </c>
      <c r="DV31">
        <f t="shared" si="83"/>
        <v>-0.4828238584156111</v>
      </c>
      <c r="DW31">
        <f t="shared" si="84"/>
        <v>0.46366890092638274</v>
      </c>
    </row>
    <row r="32" spans="1:127">
      <c r="A32" t="s">
        <v>82</v>
      </c>
      <c r="B32">
        <v>34.11</v>
      </c>
      <c r="C32">
        <v>38.799999999999997</v>
      </c>
      <c r="D32">
        <v>19.48</v>
      </c>
      <c r="E32">
        <v>28.183333333333337</v>
      </c>
      <c r="F32">
        <v>16.105</v>
      </c>
      <c r="G32">
        <v>19.12</v>
      </c>
      <c r="H32">
        <v>23.256666666666664</v>
      </c>
      <c r="I32">
        <v>18.175000000000001</v>
      </c>
      <c r="J32">
        <v>10</v>
      </c>
      <c r="K32">
        <v>10.58</v>
      </c>
      <c r="L32">
        <v>16.605</v>
      </c>
      <c r="M32">
        <v>31.675000000000001</v>
      </c>
      <c r="N32">
        <v>12.805</v>
      </c>
      <c r="O32">
        <v>13.41</v>
      </c>
      <c r="P32">
        <v>17.21</v>
      </c>
      <c r="Q32">
        <v>27.456666666666667</v>
      </c>
      <c r="R32">
        <v>10.879999999999999</v>
      </c>
      <c r="S32">
        <v>16.549999999999997</v>
      </c>
      <c r="T32">
        <v>9.8550000000000004</v>
      </c>
      <c r="U32">
        <v>20.68</v>
      </c>
      <c r="V32">
        <v>27.844999999999999</v>
      </c>
      <c r="W32">
        <v>81.05</v>
      </c>
      <c r="X32">
        <v>16.86</v>
      </c>
      <c r="Y32">
        <v>10.66</v>
      </c>
      <c r="Z32">
        <v>10.02</v>
      </c>
      <c r="AA32">
        <v>21.155000000000001</v>
      </c>
      <c r="AB32">
        <v>9.9649999999999999</v>
      </c>
      <c r="AC32">
        <v>11.23</v>
      </c>
      <c r="AD32">
        <v>25.344999999999999</v>
      </c>
      <c r="AE32">
        <v>13.25</v>
      </c>
      <c r="AF32">
        <v>21.414999999999999</v>
      </c>
      <c r="AG32">
        <v>20.305</v>
      </c>
      <c r="AH32">
        <v>14.855</v>
      </c>
      <c r="AI32">
        <v>36.020000000000003</v>
      </c>
      <c r="AJ32">
        <v>21.14</v>
      </c>
      <c r="AK32">
        <v>15.78</v>
      </c>
      <c r="AL32">
        <v>28.755000000000003</v>
      </c>
      <c r="AM32">
        <v>25.234999999999999</v>
      </c>
      <c r="AN32">
        <v>18.935000000000002</v>
      </c>
      <c r="AO32">
        <v>11.45</v>
      </c>
      <c r="AP32">
        <v>19.195</v>
      </c>
      <c r="AQ32">
        <v>10.14</v>
      </c>
      <c r="AR32" s="2">
        <f t="shared" si="1"/>
        <v>1</v>
      </c>
      <c r="AS32" s="2">
        <f t="shared" si="2"/>
        <v>1.1374963353855174</v>
      </c>
      <c r="AT32" s="2">
        <f t="shared" si="3"/>
        <v>0.57109352096159482</v>
      </c>
      <c r="AU32" s="2">
        <f t="shared" si="4"/>
        <v>0.82624841200039101</v>
      </c>
      <c r="AV32" s="2">
        <f t="shared" si="5"/>
        <v>0.47214892993257113</v>
      </c>
      <c r="AW32" s="2">
        <f t="shared" si="6"/>
        <v>0.56053943125183237</v>
      </c>
      <c r="AX32" s="2">
        <f t="shared" si="7"/>
        <v>0.68181373986123317</v>
      </c>
      <c r="AY32" s="2">
        <f t="shared" si="8"/>
        <v>0.53283494576370571</v>
      </c>
      <c r="AZ32" s="2">
        <f t="shared" si="9"/>
        <v>0.29316915860451481</v>
      </c>
      <c r="BA32" s="2">
        <f t="shared" si="10"/>
        <v>0.31017296980357667</v>
      </c>
      <c r="BB32" s="2">
        <f t="shared" si="11"/>
        <v>0.48680738786279687</v>
      </c>
      <c r="BC32" s="2">
        <f t="shared" si="12"/>
        <v>0.92861330987980073</v>
      </c>
      <c r="BD32" s="2">
        <f t="shared" si="13"/>
        <v>0.37540310759308121</v>
      </c>
      <c r="BE32" s="2">
        <f t="shared" si="14"/>
        <v>0.39313984168865435</v>
      </c>
      <c r="BF32" s="2">
        <f t="shared" si="15"/>
        <v>0.50454412195837006</v>
      </c>
      <c r="BG32" s="2">
        <f t="shared" si="16"/>
        <v>0.80494478647512946</v>
      </c>
      <c r="BH32" s="2">
        <f t="shared" si="17"/>
        <v>0.31896804456171207</v>
      </c>
      <c r="BI32" s="2">
        <f t="shared" si="18"/>
        <v>0.48519495749047192</v>
      </c>
      <c r="BJ32" s="2">
        <f t="shared" si="19"/>
        <v>0.28891820580474936</v>
      </c>
      <c r="BK32" s="2">
        <f t="shared" si="20"/>
        <v>0.60627381999413665</v>
      </c>
      <c r="BL32" s="2">
        <f t="shared" si="21"/>
        <v>0.81632952213427146</v>
      </c>
      <c r="BM32" s="2">
        <f t="shared" si="22"/>
        <v>2.3761360304895924</v>
      </c>
      <c r="BN32" s="2">
        <f t="shared" si="23"/>
        <v>0.49428320140721194</v>
      </c>
      <c r="BO32" s="2">
        <f t="shared" si="24"/>
        <v>0.31251832307241278</v>
      </c>
      <c r="BP32" s="2">
        <f t="shared" si="25"/>
        <v>0.29375549692172381</v>
      </c>
      <c r="BQ32" s="2">
        <f t="shared" si="26"/>
        <v>0.62019935502785106</v>
      </c>
      <c r="BR32" s="2">
        <f t="shared" si="27"/>
        <v>0.29214306654939898</v>
      </c>
      <c r="BS32" s="2">
        <f t="shared" si="28"/>
        <v>0.32922896511287014</v>
      </c>
      <c r="BT32" s="2">
        <f t="shared" si="29"/>
        <v>0.7430372324831428</v>
      </c>
      <c r="BU32" s="2">
        <f t="shared" si="30"/>
        <v>0.38844913515098212</v>
      </c>
      <c r="BV32" s="2">
        <f t="shared" si="31"/>
        <v>0.62782175315156841</v>
      </c>
      <c r="BW32" s="2">
        <f t="shared" si="32"/>
        <v>0.59527997654646736</v>
      </c>
      <c r="BX32" s="2">
        <f t="shared" si="33"/>
        <v>0.43550278510700674</v>
      </c>
      <c r="BY32" s="2">
        <f t="shared" si="34"/>
        <v>1.0559953092934624</v>
      </c>
      <c r="BZ32" s="2">
        <f t="shared" si="35"/>
        <v>0.61975960128994434</v>
      </c>
      <c r="CA32" s="2">
        <f t="shared" si="36"/>
        <v>0.46262093227792433</v>
      </c>
      <c r="CB32" s="2">
        <f t="shared" si="37"/>
        <v>0.84300791556728238</v>
      </c>
      <c r="CC32" s="2">
        <f t="shared" si="38"/>
        <v>0.73981237173849312</v>
      </c>
      <c r="CD32" s="2">
        <f t="shared" si="39"/>
        <v>0.55511580181764886</v>
      </c>
      <c r="CE32" s="2">
        <f t="shared" si="40"/>
        <v>0.33567868660216943</v>
      </c>
      <c r="CF32" s="2">
        <f t="shared" si="41"/>
        <v>0.5627381999413662</v>
      </c>
      <c r="CG32" s="2">
        <f t="shared" si="42"/>
        <v>0.29727352682497804</v>
      </c>
      <c r="CH32">
        <f t="shared" si="43"/>
        <v>0</v>
      </c>
      <c r="CI32">
        <f t="shared" si="44"/>
        <v>0.18586189746108595</v>
      </c>
      <c r="CJ32">
        <f t="shared" si="45"/>
        <v>-0.80820107753106185</v>
      </c>
      <c r="CK32">
        <f t="shared" si="46"/>
        <v>-0.27535250103721443</v>
      </c>
      <c r="CL32">
        <f t="shared" si="47"/>
        <v>-1.0826860942305891</v>
      </c>
      <c r="CM32">
        <f t="shared" si="48"/>
        <v>-0.83511223163265536</v>
      </c>
      <c r="CN32">
        <f t="shared" si="49"/>
        <v>-0.55255042203031257</v>
      </c>
      <c r="CO32">
        <f t="shared" si="50"/>
        <v>-0.90823939080644722</v>
      </c>
      <c r="CP32">
        <f t="shared" si="51"/>
        <v>-1.7701947549513171</v>
      </c>
      <c r="CQ32">
        <f t="shared" si="52"/>
        <v>-1.6888551274993784</v>
      </c>
      <c r="CR32">
        <f t="shared" si="53"/>
        <v>-1.0385770321106955</v>
      </c>
      <c r="CS32">
        <f t="shared" si="54"/>
        <v>-0.10685013558523211</v>
      </c>
      <c r="CT32">
        <f t="shared" si="55"/>
        <v>-1.4134875020159356</v>
      </c>
      <c r="CU32">
        <f t="shared" si="56"/>
        <v>-1.3468855177089303</v>
      </c>
      <c r="CV32">
        <f t="shared" si="57"/>
        <v>-0.98694765757320024</v>
      </c>
      <c r="CW32">
        <f t="shared" si="58"/>
        <v>-0.31303826695251419</v>
      </c>
      <c r="CX32">
        <f t="shared" si="59"/>
        <v>-1.648516198363065</v>
      </c>
      <c r="CY32">
        <f t="shared" si="60"/>
        <v>-1.0433635379188242</v>
      </c>
      <c r="CZ32">
        <f t="shared" si="61"/>
        <v>-1.7912669785699182</v>
      </c>
      <c r="DA32">
        <f t="shared" si="62"/>
        <v>-0.72195856929846947</v>
      </c>
      <c r="DB32">
        <f t="shared" si="63"/>
        <v>-0.29277646231639237</v>
      </c>
      <c r="DC32">
        <f t="shared" si="64"/>
        <v>1.2486174307914999</v>
      </c>
      <c r="DD32">
        <f t="shared" si="65"/>
        <v>-1.016590218671322</v>
      </c>
      <c r="DE32">
        <f t="shared" si="66"/>
        <v>-1.6779873168542281</v>
      </c>
      <c r="DF32">
        <f t="shared" si="67"/>
        <v>-1.7673122464181958</v>
      </c>
      <c r="DG32">
        <f t="shared" si="68"/>
        <v>-0.68919606925705368</v>
      </c>
      <c r="DH32">
        <f t="shared" si="69"/>
        <v>-1.7752530447743464</v>
      </c>
      <c r="DI32">
        <f t="shared" si="70"/>
        <v>-1.6028368272128029</v>
      </c>
      <c r="DJ32">
        <f t="shared" si="71"/>
        <v>-0.42849359102392759</v>
      </c>
      <c r="DK32">
        <f t="shared" si="72"/>
        <v>-1.3642023952754803</v>
      </c>
      <c r="DL32">
        <f t="shared" si="73"/>
        <v>-0.67157307772236186</v>
      </c>
      <c r="DM32">
        <f t="shared" si="74"/>
        <v>-0.74835972768907844</v>
      </c>
      <c r="DN32">
        <f t="shared" si="75"/>
        <v>-1.1992461497779896</v>
      </c>
      <c r="DO32">
        <f t="shared" si="76"/>
        <v>7.860342629287205E-2</v>
      </c>
      <c r="DP32">
        <f t="shared" si="77"/>
        <v>-0.69021937823072099</v>
      </c>
      <c r="DQ32">
        <f t="shared" si="78"/>
        <v>-1.1120975495999457</v>
      </c>
      <c r="DR32">
        <f t="shared" si="79"/>
        <v>-0.24638191722409719</v>
      </c>
      <c r="DS32">
        <f t="shared" si="80"/>
        <v>-0.43476866831497746</v>
      </c>
      <c r="DT32">
        <f t="shared" si="81"/>
        <v>-0.84913933372898442</v>
      </c>
      <c r="DU32">
        <f t="shared" si="82"/>
        <v>-1.574847156629098</v>
      </c>
      <c r="DV32">
        <f t="shared" si="83"/>
        <v>-0.8294641947664545</v>
      </c>
      <c r="DW32">
        <f t="shared" si="84"/>
        <v>-1.7501371026100636</v>
      </c>
    </row>
    <row r="33" spans="1:127">
      <c r="A33" t="s">
        <v>83</v>
      </c>
      <c r="B33">
        <v>51.88</v>
      </c>
      <c r="C33">
        <v>47.835000000000001</v>
      </c>
      <c r="D33">
        <v>28.439999999999998</v>
      </c>
      <c r="E33">
        <v>45.00333333333333</v>
      </c>
      <c r="F33">
        <v>34.349999999999994</v>
      </c>
      <c r="G33">
        <v>70.09</v>
      </c>
      <c r="H33">
        <v>48.106666666666662</v>
      </c>
      <c r="I33">
        <v>14.295000000000002</v>
      </c>
      <c r="J33">
        <v>18.059999999999999</v>
      </c>
      <c r="K33">
        <v>18.96</v>
      </c>
      <c r="L33">
        <v>20.134999999999998</v>
      </c>
      <c r="M33">
        <v>30.975000000000001</v>
      </c>
      <c r="N33">
        <v>15.145</v>
      </c>
      <c r="O33">
        <v>9.27</v>
      </c>
      <c r="P33">
        <v>13.149999999999999</v>
      </c>
      <c r="Q33">
        <v>27.183333333333334</v>
      </c>
      <c r="R33">
        <v>17.39</v>
      </c>
      <c r="S33">
        <v>12.395</v>
      </c>
      <c r="T33">
        <v>8.4649999999999999</v>
      </c>
      <c r="U33">
        <v>20.68</v>
      </c>
      <c r="V33">
        <v>19.649999999999999</v>
      </c>
      <c r="W33">
        <v>46.32</v>
      </c>
      <c r="X33">
        <v>16.86</v>
      </c>
      <c r="Y33">
        <v>10.66</v>
      </c>
      <c r="Z33">
        <v>14.370000000000001</v>
      </c>
      <c r="AA33">
        <v>7.1099999999999994</v>
      </c>
      <c r="AB33">
        <v>16.72</v>
      </c>
      <c r="AC33">
        <v>15.72</v>
      </c>
      <c r="AD33">
        <v>11.58</v>
      </c>
      <c r="AE33">
        <v>15.155000000000001</v>
      </c>
      <c r="AF33">
        <v>22.875</v>
      </c>
      <c r="AG33">
        <v>19.094999999999999</v>
      </c>
      <c r="AH33">
        <v>10.295000000000002</v>
      </c>
      <c r="AI33">
        <v>22.925000000000001</v>
      </c>
      <c r="AJ33">
        <v>19.329999999999998</v>
      </c>
      <c r="AK33">
        <v>15</v>
      </c>
      <c r="AL33">
        <v>24.490000000000002</v>
      </c>
      <c r="AM33">
        <v>23.76</v>
      </c>
      <c r="AN33">
        <v>20.66</v>
      </c>
      <c r="AO33">
        <v>16.89</v>
      </c>
      <c r="AP33">
        <v>11.984999999999999</v>
      </c>
      <c r="AQ33">
        <v>35.04</v>
      </c>
      <c r="AR33" s="2">
        <f t="shared" si="1"/>
        <v>1</v>
      </c>
      <c r="AS33" s="2">
        <f t="shared" si="2"/>
        <v>0.92203161141094836</v>
      </c>
      <c r="AT33" s="2">
        <f t="shared" si="3"/>
        <v>0.54818812644564374</v>
      </c>
      <c r="AU33" s="2">
        <f t="shared" si="4"/>
        <v>0.86745052685684909</v>
      </c>
      <c r="AV33" s="2">
        <f t="shared" si="5"/>
        <v>0.66210485736314562</v>
      </c>
      <c r="AW33" s="2">
        <f t="shared" si="6"/>
        <v>1.3510023130300695</v>
      </c>
      <c r="AX33" s="2">
        <f t="shared" si="7"/>
        <v>0.92726805448470817</v>
      </c>
      <c r="AY33" s="2">
        <f t="shared" si="8"/>
        <v>0.27553970701619124</v>
      </c>
      <c r="AZ33" s="2">
        <f t="shared" si="9"/>
        <v>0.34811102544333072</v>
      </c>
      <c r="BA33" s="2">
        <f t="shared" si="10"/>
        <v>0.36545875096376251</v>
      </c>
      <c r="BB33" s="2">
        <f t="shared" si="11"/>
        <v>0.38810717039321507</v>
      </c>
      <c r="BC33" s="2">
        <f t="shared" si="12"/>
        <v>0.59705088666152661</v>
      </c>
      <c r="BD33" s="2">
        <f t="shared" si="13"/>
        <v>0.29192367000771008</v>
      </c>
      <c r="BE33" s="2">
        <f t="shared" si="14"/>
        <v>0.17868157286044717</v>
      </c>
      <c r="BF33" s="2">
        <f t="shared" si="15"/>
        <v>0.25346954510408631</v>
      </c>
      <c r="BG33" s="2">
        <f t="shared" si="16"/>
        <v>0.52396556155230012</v>
      </c>
      <c r="BH33" s="2">
        <f t="shared" si="17"/>
        <v>0.3351966075558982</v>
      </c>
      <c r="BI33" s="2">
        <f t="shared" si="18"/>
        <v>0.2389167309175019</v>
      </c>
      <c r="BJ33" s="2">
        <f t="shared" si="19"/>
        <v>0.16316499614494986</v>
      </c>
      <c r="BK33" s="2">
        <f t="shared" si="20"/>
        <v>0.39861218195836545</v>
      </c>
      <c r="BL33" s="2">
        <f t="shared" si="21"/>
        <v>0.37875867386276019</v>
      </c>
      <c r="BM33" s="2">
        <f t="shared" si="22"/>
        <v>0.89282960678488821</v>
      </c>
      <c r="BN33" s="2">
        <f t="shared" si="23"/>
        <v>0.32498072474942169</v>
      </c>
      <c r="BO33" s="2">
        <f t="shared" si="24"/>
        <v>0.20547417116422512</v>
      </c>
      <c r="BP33" s="2">
        <f t="shared" si="25"/>
        <v>0.27698535080956055</v>
      </c>
      <c r="BQ33" s="2">
        <f t="shared" si="26"/>
        <v>0.13704703161141094</v>
      </c>
      <c r="BR33" s="2">
        <f t="shared" si="27"/>
        <v>0.32228218966846567</v>
      </c>
      <c r="BS33" s="2">
        <f t="shared" si="28"/>
        <v>0.30300693909020815</v>
      </c>
      <c r="BT33" s="2">
        <f t="shared" si="29"/>
        <v>0.22320740169622205</v>
      </c>
      <c r="BU33" s="2">
        <f t="shared" si="30"/>
        <v>0.29211642251349268</v>
      </c>
      <c r="BV33" s="2">
        <f t="shared" si="31"/>
        <v>0.44092135697764068</v>
      </c>
      <c r="BW33" s="2">
        <f t="shared" si="32"/>
        <v>0.36806090979182726</v>
      </c>
      <c r="BX33" s="2">
        <f t="shared" si="33"/>
        <v>0.19843870470316116</v>
      </c>
      <c r="BY33" s="2">
        <f t="shared" si="34"/>
        <v>0.44188511950655357</v>
      </c>
      <c r="BZ33" s="2">
        <f t="shared" si="35"/>
        <v>0.37259059367771774</v>
      </c>
      <c r="CA33" s="2">
        <f t="shared" si="36"/>
        <v>0.28912875867386273</v>
      </c>
      <c r="CB33" s="2">
        <f t="shared" si="37"/>
        <v>0.47205088666152661</v>
      </c>
      <c r="CC33" s="2">
        <f t="shared" si="38"/>
        <v>0.45797995373939859</v>
      </c>
      <c r="CD33" s="2">
        <f t="shared" si="39"/>
        <v>0.39822667694680031</v>
      </c>
      <c r="CE33" s="2">
        <f t="shared" si="40"/>
        <v>0.32555898226676944</v>
      </c>
      <c r="CF33" s="2">
        <f t="shared" si="41"/>
        <v>0.23101387818041633</v>
      </c>
      <c r="CG33" s="2">
        <f t="shared" si="42"/>
        <v>0.67540478026214334</v>
      </c>
      <c r="CH33">
        <f t="shared" si="43"/>
        <v>0</v>
      </c>
      <c r="CI33">
        <f t="shared" si="44"/>
        <v>-0.11711188127828238</v>
      </c>
      <c r="CJ33">
        <f t="shared" si="45"/>
        <v>-0.86725701463228444</v>
      </c>
      <c r="CK33">
        <f t="shared" si="46"/>
        <v>-0.20514661580579069</v>
      </c>
      <c r="CL33">
        <f t="shared" si="47"/>
        <v>-0.59486838054623725</v>
      </c>
      <c r="CM33">
        <f t="shared" si="48"/>
        <v>0.43403014468147616</v>
      </c>
      <c r="CN33">
        <f t="shared" si="49"/>
        <v>-0.10894164171747489</v>
      </c>
      <c r="CO33">
        <f t="shared" si="50"/>
        <v>-1.8596678596206013</v>
      </c>
      <c r="CP33">
        <f t="shared" si="51"/>
        <v>-1.5223805867708415</v>
      </c>
      <c r="CQ33">
        <f t="shared" si="52"/>
        <v>-1.4522195153534405</v>
      </c>
      <c r="CR33">
        <f t="shared" si="53"/>
        <v>-1.3654730073059456</v>
      </c>
      <c r="CS33">
        <f t="shared" si="54"/>
        <v>-0.74407419722373558</v>
      </c>
      <c r="CT33">
        <f t="shared" si="55"/>
        <v>-1.7763369014563273</v>
      </c>
      <c r="CU33">
        <f t="shared" si="56"/>
        <v>-2.4845372356261688</v>
      </c>
      <c r="CV33">
        <f t="shared" si="57"/>
        <v>-1.9801156800720352</v>
      </c>
      <c r="CW33">
        <f t="shared" si="58"/>
        <v>-0.93245610337360918</v>
      </c>
      <c r="CX33">
        <f t="shared" si="59"/>
        <v>-1.5769205469451124</v>
      </c>
      <c r="CY33">
        <f t="shared" si="60"/>
        <v>-2.0654202081649773</v>
      </c>
      <c r="CZ33">
        <f t="shared" si="61"/>
        <v>-2.615596506356058</v>
      </c>
      <c r="DA33">
        <f t="shared" si="62"/>
        <v>-1.326942293936765</v>
      </c>
      <c r="DB33">
        <f t="shared" si="63"/>
        <v>-1.4006491671057308</v>
      </c>
      <c r="DC33">
        <f t="shared" si="64"/>
        <v>-0.16354322626246284</v>
      </c>
      <c r="DD33">
        <f t="shared" si="65"/>
        <v>-1.6215739433096175</v>
      </c>
      <c r="DE33">
        <f t="shared" si="66"/>
        <v>-2.2829710414925239</v>
      </c>
      <c r="DF33">
        <f t="shared" si="67"/>
        <v>-1.8521184177943628</v>
      </c>
      <c r="DG33">
        <f t="shared" si="68"/>
        <v>-2.8672570146322842</v>
      </c>
      <c r="DH33">
        <f t="shared" si="69"/>
        <v>-1.6336036321708169</v>
      </c>
      <c r="DI33">
        <f t="shared" si="70"/>
        <v>-1.7225772619930932</v>
      </c>
      <c r="DJ33">
        <f t="shared" si="71"/>
        <v>-2.1635432262624632</v>
      </c>
      <c r="DK33">
        <f t="shared" si="72"/>
        <v>-1.7753846274673704</v>
      </c>
      <c r="DL33">
        <f t="shared" si="73"/>
        <v>-1.1814067361929323</v>
      </c>
      <c r="DM33">
        <f t="shared" si="74"/>
        <v>-1.4419835596291857</v>
      </c>
      <c r="DN33">
        <f t="shared" si="75"/>
        <v>-2.3332346496194454</v>
      </c>
      <c r="DO33">
        <f t="shared" si="76"/>
        <v>-1.1782567457692827</v>
      </c>
      <c r="DP33">
        <f t="shared" si="77"/>
        <v>-1.4243368420404641</v>
      </c>
      <c r="DQ33">
        <f t="shared" si="78"/>
        <v>-1.7902159788684564</v>
      </c>
      <c r="DR33">
        <f t="shared" si="79"/>
        <v>-1.0829857056877215</v>
      </c>
      <c r="DS33">
        <f t="shared" si="80"/>
        <v>-1.1266436434509337</v>
      </c>
      <c r="DT33">
        <f t="shared" si="81"/>
        <v>-1.32833822538664</v>
      </c>
      <c r="DU33">
        <f t="shared" si="82"/>
        <v>-1.619009151450314</v>
      </c>
      <c r="DV33">
        <f t="shared" si="83"/>
        <v>-2.1139485706025667</v>
      </c>
      <c r="DW33">
        <f t="shared" si="84"/>
        <v>-0.56617570465052613</v>
      </c>
    </row>
    <row r="34" spans="1:127">
      <c r="A34" t="s">
        <v>84</v>
      </c>
      <c r="B34">
        <v>17.695</v>
      </c>
      <c r="C34">
        <v>44.884999999999998</v>
      </c>
      <c r="D34">
        <v>12.969999999999999</v>
      </c>
      <c r="E34">
        <v>24.45</v>
      </c>
      <c r="F34">
        <v>17.215</v>
      </c>
      <c r="G34">
        <v>70.09</v>
      </c>
      <c r="H34">
        <v>35.15</v>
      </c>
      <c r="I34">
        <v>17.995000000000001</v>
      </c>
      <c r="J34">
        <v>9.2899999999999991</v>
      </c>
      <c r="K34">
        <v>7.3249999999999993</v>
      </c>
      <c r="L34">
        <v>25.32</v>
      </c>
      <c r="M34">
        <v>11.565</v>
      </c>
      <c r="N34">
        <v>22</v>
      </c>
      <c r="O34">
        <v>10</v>
      </c>
      <c r="P34">
        <v>13.414999999999999</v>
      </c>
      <c r="Q34">
        <v>34.72</v>
      </c>
      <c r="R34">
        <v>20.254999999999999</v>
      </c>
      <c r="S34">
        <v>14.855</v>
      </c>
      <c r="T34">
        <v>9.8550000000000004</v>
      </c>
      <c r="U34">
        <v>9.995000000000001</v>
      </c>
      <c r="V34">
        <v>33.825000000000003</v>
      </c>
      <c r="W34">
        <v>23.16</v>
      </c>
      <c r="X34">
        <v>16.86</v>
      </c>
      <c r="Y34">
        <v>6.64</v>
      </c>
      <c r="Z34">
        <v>11.77</v>
      </c>
      <c r="AA34">
        <v>19.914999999999999</v>
      </c>
      <c r="AB34">
        <v>41.805</v>
      </c>
      <c r="AC34">
        <v>11.79</v>
      </c>
      <c r="AD34">
        <v>12.095000000000001</v>
      </c>
      <c r="AE34">
        <v>21.454999999999998</v>
      </c>
      <c r="AF34">
        <v>54.505000000000003</v>
      </c>
      <c r="AG34">
        <v>35.58</v>
      </c>
      <c r="AH34">
        <v>22.324999999999999</v>
      </c>
      <c r="AI34">
        <v>20.085000000000001</v>
      </c>
      <c r="AJ34">
        <v>20.54</v>
      </c>
      <c r="AK34">
        <v>18.149999999999999</v>
      </c>
      <c r="AL34">
        <v>25.55</v>
      </c>
      <c r="AM34">
        <v>33.945</v>
      </c>
      <c r="AN34">
        <v>16.574999999999999</v>
      </c>
      <c r="AO34">
        <v>17.515000000000001</v>
      </c>
      <c r="AP34">
        <v>20.835000000000001</v>
      </c>
      <c r="AQ34">
        <v>19.204999999999998</v>
      </c>
      <c r="AR34" s="2">
        <f t="shared" si="1"/>
        <v>1</v>
      </c>
      <c r="AS34" s="2">
        <f t="shared" si="2"/>
        <v>2.5365922576999149</v>
      </c>
      <c r="AT34" s="2">
        <f t="shared" si="3"/>
        <v>0.73297541678440226</v>
      </c>
      <c r="AU34" s="2">
        <f t="shared" si="4"/>
        <v>1.3817462560045211</v>
      </c>
      <c r="AV34" s="2">
        <f t="shared" si="5"/>
        <v>0.97287369313365357</v>
      </c>
      <c r="AW34" s="2">
        <f t="shared" si="6"/>
        <v>3.9610059338796271</v>
      </c>
      <c r="AX34" s="2">
        <f t="shared" si="7"/>
        <v>1.9864368465668267</v>
      </c>
      <c r="AY34" s="2">
        <f t="shared" si="8"/>
        <v>1.0169539417914666</v>
      </c>
      <c r="AZ34" s="2">
        <f t="shared" si="9"/>
        <v>0.52500706414241305</v>
      </c>
      <c r="BA34" s="2">
        <f t="shared" si="10"/>
        <v>0.4139587454083074</v>
      </c>
      <c r="BB34" s="2">
        <f t="shared" si="11"/>
        <v>1.4309126871997739</v>
      </c>
      <c r="BC34" s="2">
        <f t="shared" si="12"/>
        <v>0.65357445606103415</v>
      </c>
      <c r="BD34" s="2">
        <f t="shared" si="13"/>
        <v>1.2432890647075445</v>
      </c>
      <c r="BE34" s="2">
        <f t="shared" si="14"/>
        <v>0.56513139304888382</v>
      </c>
      <c r="BF34" s="2">
        <f t="shared" si="15"/>
        <v>0.75812376377507762</v>
      </c>
      <c r="BG34" s="2">
        <f t="shared" si="16"/>
        <v>1.9621361966657247</v>
      </c>
      <c r="BH34" s="2">
        <f t="shared" si="17"/>
        <v>1.1446736366205141</v>
      </c>
      <c r="BI34" s="2">
        <f t="shared" si="18"/>
        <v>0.83950268437411701</v>
      </c>
      <c r="BJ34" s="2">
        <f t="shared" si="19"/>
        <v>0.55693698784967505</v>
      </c>
      <c r="BK34" s="2">
        <f t="shared" si="20"/>
        <v>0.56484882735235942</v>
      </c>
      <c r="BL34" s="2">
        <f t="shared" si="21"/>
        <v>1.9115569369878498</v>
      </c>
      <c r="BM34" s="2">
        <f t="shared" si="22"/>
        <v>1.308844306301215</v>
      </c>
      <c r="BN34" s="2">
        <f t="shared" si="23"/>
        <v>0.95281152868041818</v>
      </c>
      <c r="BO34" s="2">
        <f t="shared" si="24"/>
        <v>0.37524724498445888</v>
      </c>
      <c r="BP34" s="2">
        <f t="shared" si="25"/>
        <v>0.66515964961853624</v>
      </c>
      <c r="BQ34" s="2">
        <f t="shared" si="26"/>
        <v>1.1254591692568521</v>
      </c>
      <c r="BR34" s="2">
        <f t="shared" si="27"/>
        <v>2.362531788640859</v>
      </c>
      <c r="BS34" s="2">
        <f t="shared" si="28"/>
        <v>0.66628991240463398</v>
      </c>
      <c r="BT34" s="2">
        <f t="shared" si="29"/>
        <v>0.68352641989262508</v>
      </c>
      <c r="BU34" s="2">
        <f t="shared" si="30"/>
        <v>1.2124894037863803</v>
      </c>
      <c r="BV34" s="2">
        <f t="shared" si="31"/>
        <v>3.0802486578129415</v>
      </c>
      <c r="BW34" s="2">
        <f t="shared" si="32"/>
        <v>2.0107374964679288</v>
      </c>
      <c r="BX34" s="2">
        <f t="shared" si="33"/>
        <v>1.2616558349816331</v>
      </c>
      <c r="BY34" s="2">
        <f t="shared" si="34"/>
        <v>1.1350664029386832</v>
      </c>
      <c r="BZ34" s="2">
        <f t="shared" si="35"/>
        <v>1.1607798813224075</v>
      </c>
      <c r="CA34" s="2">
        <f t="shared" si="36"/>
        <v>1.0257134783837241</v>
      </c>
      <c r="CB34" s="2">
        <f t="shared" si="37"/>
        <v>1.4439107092398984</v>
      </c>
      <c r="CC34" s="2">
        <f t="shared" si="38"/>
        <v>1.9183385137044362</v>
      </c>
      <c r="CD34" s="2">
        <f t="shared" si="39"/>
        <v>0.93670528397852493</v>
      </c>
      <c r="CE34" s="2">
        <f t="shared" si="40"/>
        <v>0.98982763492512016</v>
      </c>
      <c r="CF34" s="2">
        <f t="shared" si="41"/>
        <v>1.1774512574173495</v>
      </c>
      <c r="CG34" s="2">
        <f t="shared" si="42"/>
        <v>1.0853348403503813</v>
      </c>
      <c r="CH34">
        <f t="shared" si="43"/>
        <v>0</v>
      </c>
      <c r="CI34">
        <f t="shared" si="44"/>
        <v>1.3428916332881555</v>
      </c>
      <c r="CJ34">
        <f t="shared" si="45"/>
        <v>-0.44816328217353124</v>
      </c>
      <c r="CK34">
        <f t="shared" si="46"/>
        <v>0.46649270341436566</v>
      </c>
      <c r="CL34">
        <f t="shared" si="47"/>
        <v>-3.9675580855314835E-2</v>
      </c>
      <c r="CM34">
        <f t="shared" si="48"/>
        <v>1.985866862507945</v>
      </c>
      <c r="CN34">
        <f t="shared" si="49"/>
        <v>0.99018292753466719</v>
      </c>
      <c r="CO34">
        <f t="shared" si="50"/>
        <v>2.4254340499497214E-2</v>
      </c>
      <c r="CP34">
        <f t="shared" si="51"/>
        <v>-0.92959126004257775</v>
      </c>
      <c r="CQ34">
        <f t="shared" si="52"/>
        <v>-1.2724410971156204</v>
      </c>
      <c r="CR34">
        <f t="shared" si="53"/>
        <v>0.5169356430031109</v>
      </c>
      <c r="CS34">
        <f t="shared" si="54"/>
        <v>-0.61357649578904006</v>
      </c>
      <c r="CT34">
        <f t="shared" si="55"/>
        <v>0.31416176198679158</v>
      </c>
      <c r="CU34">
        <f t="shared" si="56"/>
        <v>-0.82334176176314355</v>
      </c>
      <c r="CV34">
        <f t="shared" si="57"/>
        <v>-0.39949470716470947</v>
      </c>
      <c r="CW34">
        <f t="shared" si="58"/>
        <v>0.97242518601924888</v>
      </c>
      <c r="CX34">
        <f t="shared" si="59"/>
        <v>0.19493632326120608</v>
      </c>
      <c r="CY34">
        <f t="shared" si="60"/>
        <v>-0.25239315658981598</v>
      </c>
      <c r="CZ34">
        <f t="shared" si="61"/>
        <v>-0.84441398538174461</v>
      </c>
      <c r="DA34">
        <f t="shared" si="62"/>
        <v>-0.82406328968060283</v>
      </c>
      <c r="DB34">
        <f t="shared" si="63"/>
        <v>0.93474817243866914</v>
      </c>
      <c r="DC34">
        <f t="shared" si="64"/>
        <v>0.38829349156400611</v>
      </c>
      <c r="DD34">
        <f t="shared" si="65"/>
        <v>-6.973722548314816E-2</v>
      </c>
      <c r="DE34">
        <f t="shared" si="66"/>
        <v>-1.4140866150783058</v>
      </c>
      <c r="DF34">
        <f t="shared" si="67"/>
        <v>-0.5882274413867864</v>
      </c>
      <c r="DG34">
        <f t="shared" si="68"/>
        <v>0.17051371793895542</v>
      </c>
      <c r="DH34">
        <f t="shared" si="69"/>
        <v>1.2403337413997348</v>
      </c>
      <c r="DI34">
        <f t="shared" si="70"/>
        <v>-0.58577804344546802</v>
      </c>
      <c r="DJ34">
        <f t="shared" si="71"/>
        <v>-0.54893099244530541</v>
      </c>
      <c r="DK34">
        <f t="shared" si="72"/>
        <v>0.27797213932315512</v>
      </c>
      <c r="DL34">
        <f t="shared" si="73"/>
        <v>1.6230468193985552</v>
      </c>
      <c r="DM34">
        <f t="shared" si="74"/>
        <v>1.0077247488419294</v>
      </c>
      <c r="DN34">
        <f t="shared" si="75"/>
        <v>0.33531841358335468</v>
      </c>
      <c r="DO34">
        <f t="shared" si="76"/>
        <v>0.18277669962023629</v>
      </c>
      <c r="DP34">
        <f t="shared" si="77"/>
        <v>0.21509441989296474</v>
      </c>
      <c r="DQ34">
        <f t="shared" si="78"/>
        <v>3.6627786457882408E-2</v>
      </c>
      <c r="DR34">
        <f t="shared" si="79"/>
        <v>0.5299815293997534</v>
      </c>
      <c r="DS34">
        <f t="shared" si="80"/>
        <v>0.93985732356281815</v>
      </c>
      <c r="DT34">
        <f t="shared" si="81"/>
        <v>-9.4332891425280438E-2</v>
      </c>
      <c r="DU34">
        <f t="shared" si="82"/>
        <v>-1.4750773623167407E-2</v>
      </c>
      <c r="DV34">
        <f t="shared" si="83"/>
        <v>0.23566733827731826</v>
      </c>
      <c r="DW34">
        <f t="shared" si="84"/>
        <v>0.11814020210583445</v>
      </c>
    </row>
    <row r="35" spans="1:127">
      <c r="A35" t="s">
        <v>85</v>
      </c>
      <c r="B35">
        <v>25.325000000000003</v>
      </c>
      <c r="C35">
        <v>28.924999999999997</v>
      </c>
      <c r="D35">
        <v>37.865000000000002</v>
      </c>
      <c r="E35">
        <v>42.006666666666668</v>
      </c>
      <c r="F35">
        <v>28.22</v>
      </c>
      <c r="G35">
        <v>31.86</v>
      </c>
      <c r="H35">
        <v>37.699999999999996</v>
      </c>
      <c r="I35">
        <v>20.729999999999997</v>
      </c>
      <c r="J35">
        <v>32.44</v>
      </c>
      <c r="K35">
        <v>32.844999999999999</v>
      </c>
      <c r="L35">
        <v>28.024999999999999</v>
      </c>
      <c r="M35">
        <v>29.405000000000001</v>
      </c>
      <c r="N35">
        <v>18.355</v>
      </c>
      <c r="O35">
        <v>19.02</v>
      </c>
      <c r="P35">
        <v>18.625</v>
      </c>
      <c r="Q35">
        <v>19.706666666666667</v>
      </c>
      <c r="R35">
        <v>32.094999999999999</v>
      </c>
      <c r="S35">
        <v>25.395</v>
      </c>
      <c r="T35">
        <v>21.47</v>
      </c>
      <c r="U35">
        <v>54.46</v>
      </c>
      <c r="V35">
        <v>25.37</v>
      </c>
      <c r="W35">
        <v>46.32</v>
      </c>
      <c r="X35">
        <v>8.7349999999999994</v>
      </c>
      <c r="Y35">
        <v>17.294999999999998</v>
      </c>
      <c r="Z35">
        <v>22.435000000000002</v>
      </c>
      <c r="AA35">
        <v>20.085000000000001</v>
      </c>
      <c r="AB35">
        <v>8.3650000000000002</v>
      </c>
      <c r="AC35">
        <v>19.09</v>
      </c>
      <c r="AD35">
        <v>24.234999999999999</v>
      </c>
      <c r="AE35">
        <v>15.765000000000001</v>
      </c>
      <c r="AF35">
        <v>25.725000000000001</v>
      </c>
      <c r="AG35">
        <v>22.67</v>
      </c>
      <c r="AH35">
        <v>21.3</v>
      </c>
      <c r="AI35">
        <v>15.79</v>
      </c>
      <c r="AJ35">
        <v>19.940000000000001</v>
      </c>
      <c r="AK35">
        <v>16.57</v>
      </c>
      <c r="AL35">
        <v>20.32</v>
      </c>
      <c r="AM35">
        <v>12.885</v>
      </c>
      <c r="AN35">
        <v>17.170000000000002</v>
      </c>
      <c r="AO35">
        <v>19.329999999999998</v>
      </c>
      <c r="AP35">
        <v>22.064999999999998</v>
      </c>
      <c r="AQ35">
        <v>19.95</v>
      </c>
      <c r="AR35" s="2">
        <f t="shared" si="1"/>
        <v>1</v>
      </c>
      <c r="AS35" s="2">
        <f t="shared" si="2"/>
        <v>1.1421520236920037</v>
      </c>
      <c r="AT35" s="2">
        <f t="shared" si="3"/>
        <v>1.495162882527147</v>
      </c>
      <c r="AU35" s="2">
        <f t="shared" si="4"/>
        <v>1.6587035208950311</v>
      </c>
      <c r="AV35" s="2">
        <f t="shared" si="5"/>
        <v>1.1143139190523197</v>
      </c>
      <c r="AW35" s="2">
        <f t="shared" si="6"/>
        <v>1.2580454096742348</v>
      </c>
      <c r="AX35" s="2">
        <f t="shared" si="7"/>
        <v>1.4886475814412632</v>
      </c>
      <c r="AY35" s="2">
        <f t="shared" si="8"/>
        <v>0.81855873642645582</v>
      </c>
      <c r="AZ35" s="2">
        <f t="shared" si="9"/>
        <v>1.2809476801579465</v>
      </c>
      <c r="BA35" s="2">
        <f t="shared" si="10"/>
        <v>1.2969397828232969</v>
      </c>
      <c r="BB35" s="2">
        <f t="shared" si="11"/>
        <v>1.1066140177690027</v>
      </c>
      <c r="BC35" s="2">
        <f t="shared" si="12"/>
        <v>1.1611056268509377</v>
      </c>
      <c r="BD35" s="2">
        <f t="shared" si="13"/>
        <v>0.72477788746298122</v>
      </c>
      <c r="BE35" s="2">
        <f t="shared" si="14"/>
        <v>0.7510365251727541</v>
      </c>
      <c r="BF35" s="2">
        <f t="shared" si="15"/>
        <v>0.73543928923988144</v>
      </c>
      <c r="BG35" s="2">
        <f t="shared" si="16"/>
        <v>0.77815070746956227</v>
      </c>
      <c r="BH35" s="2">
        <f t="shared" si="17"/>
        <v>1.2673247778874628</v>
      </c>
      <c r="BI35" s="2">
        <f t="shared" si="18"/>
        <v>1.0027640671273443</v>
      </c>
      <c r="BJ35" s="2">
        <f t="shared" si="19"/>
        <v>0.84777887462981227</v>
      </c>
      <c r="BK35" s="2">
        <f t="shared" si="20"/>
        <v>2.1504442250740374</v>
      </c>
      <c r="BL35" s="2">
        <f t="shared" si="21"/>
        <v>1.0017769002961501</v>
      </c>
      <c r="BM35" s="2">
        <f t="shared" si="22"/>
        <v>1.8290227048371173</v>
      </c>
      <c r="BN35" s="2">
        <f t="shared" si="23"/>
        <v>0.34491609081934843</v>
      </c>
      <c r="BO35" s="2">
        <f t="shared" si="24"/>
        <v>0.68292201382033546</v>
      </c>
      <c r="BP35" s="2">
        <f t="shared" si="25"/>
        <v>0.8858835143139191</v>
      </c>
      <c r="BQ35" s="2">
        <f t="shared" si="26"/>
        <v>0.79308983218163864</v>
      </c>
      <c r="BR35" s="2">
        <f t="shared" si="27"/>
        <v>0.33030602171767026</v>
      </c>
      <c r="BS35" s="2">
        <f t="shared" si="28"/>
        <v>0.75380059230009866</v>
      </c>
      <c r="BT35" s="2">
        <f t="shared" si="29"/>
        <v>0.95695952615992086</v>
      </c>
      <c r="BU35" s="2">
        <f t="shared" si="30"/>
        <v>0.62250740375123392</v>
      </c>
      <c r="BV35" s="2">
        <f t="shared" si="31"/>
        <v>1.0157946692991116</v>
      </c>
      <c r="BW35" s="2">
        <f t="shared" si="32"/>
        <v>0.89516288252714704</v>
      </c>
      <c r="BX35" s="2">
        <f t="shared" si="33"/>
        <v>0.84106614017768999</v>
      </c>
      <c r="BY35" s="2">
        <f t="shared" si="34"/>
        <v>0.6234945705824283</v>
      </c>
      <c r="BZ35" s="2">
        <f t="shared" si="35"/>
        <v>0.78736426456071074</v>
      </c>
      <c r="CA35" s="2">
        <f t="shared" si="36"/>
        <v>0.65429417571569592</v>
      </c>
      <c r="CB35" s="2">
        <f t="shared" si="37"/>
        <v>0.8023692003948667</v>
      </c>
      <c r="CC35" s="2">
        <f t="shared" si="38"/>
        <v>0.5087857847976307</v>
      </c>
      <c r="CD35" s="2">
        <f t="shared" si="39"/>
        <v>0.67798617966436325</v>
      </c>
      <c r="CE35" s="2">
        <f t="shared" si="40"/>
        <v>0.7632773938795655</v>
      </c>
      <c r="CF35" s="2">
        <f t="shared" si="41"/>
        <v>0.8712734452122407</v>
      </c>
      <c r="CG35" s="2">
        <f t="shared" si="42"/>
        <v>0.78775913129318842</v>
      </c>
      <c r="CH35">
        <f t="shared" si="43"/>
        <v>0</v>
      </c>
      <c r="CI35">
        <f t="shared" si="44"/>
        <v>0.19175469030635153</v>
      </c>
      <c r="CJ35">
        <f t="shared" si="45"/>
        <v>0.58030265968347605</v>
      </c>
      <c r="CK35">
        <f t="shared" si="46"/>
        <v>0.73005603990520629</v>
      </c>
      <c r="CL35">
        <f t="shared" si="47"/>
        <v>0.15615571890876345</v>
      </c>
      <c r="CM35">
        <f t="shared" si="48"/>
        <v>0.33118399783680919</v>
      </c>
      <c r="CN35">
        <f t="shared" si="49"/>
        <v>0.57400225446752573</v>
      </c>
      <c r="CO35">
        <f t="shared" si="50"/>
        <v>-0.28884215257908624</v>
      </c>
      <c r="CP35">
        <f t="shared" si="51"/>
        <v>0.35721155052877229</v>
      </c>
      <c r="CQ35">
        <f t="shared" si="52"/>
        <v>0.37511149652177345</v>
      </c>
      <c r="CR35">
        <f t="shared" si="53"/>
        <v>0.14615210400428827</v>
      </c>
      <c r="CS35">
        <f t="shared" si="54"/>
        <v>0.21549922147343126</v>
      </c>
      <c r="CT35">
        <f t="shared" si="55"/>
        <v>-0.46438915458895319</v>
      </c>
      <c r="CU35">
        <f t="shared" si="56"/>
        <v>-0.41304502282793726</v>
      </c>
      <c r="CV35">
        <f t="shared" si="57"/>
        <v>-0.44332184345161446</v>
      </c>
      <c r="CW35">
        <f t="shared" si="58"/>
        <v>-0.36187850026350588</v>
      </c>
      <c r="CX35">
        <f t="shared" si="59"/>
        <v>0.34178629196415777</v>
      </c>
      <c r="CY35">
        <f t="shared" si="60"/>
        <v>3.9822049282971228E-3</v>
      </c>
      <c r="CZ35">
        <f t="shared" si="61"/>
        <v>-0.23824007782972759</v>
      </c>
      <c r="DA35">
        <f t="shared" si="62"/>
        <v>1.1046347133552956</v>
      </c>
      <c r="DB35">
        <f t="shared" si="63"/>
        <v>2.561250375438725E-3</v>
      </c>
      <c r="DC35">
        <f t="shared" si="64"/>
        <v>0.87107298430073599</v>
      </c>
      <c r="DD35">
        <f t="shared" si="65"/>
        <v>-1.5356826607717413</v>
      </c>
      <c r="DE35">
        <f t="shared" si="66"/>
        <v>-0.5502072553155728</v>
      </c>
      <c r="DF35">
        <f t="shared" si="67"/>
        <v>-0.17481108501215531</v>
      </c>
      <c r="DG35">
        <f t="shared" si="68"/>
        <v>-0.33444380764303389</v>
      </c>
      <c r="DH35">
        <f t="shared" si="69"/>
        <v>-1.5981248236501482</v>
      </c>
      <c r="DI35">
        <f t="shared" si="70"/>
        <v>-0.40774516628456298</v>
      </c>
      <c r="DJ35">
        <f t="shared" si="71"/>
        <v>-6.3470186522100708E-2</v>
      </c>
      <c r="DK35">
        <f t="shared" si="72"/>
        <v>-0.68383709900516609</v>
      </c>
      <c r="DL35">
        <f t="shared" si="73"/>
        <v>2.2608808092830345E-2</v>
      </c>
      <c r="DM35">
        <f t="shared" si="74"/>
        <v>-0.15977787794771472</v>
      </c>
      <c r="DN35">
        <f t="shared" si="75"/>
        <v>-0.24970883857529996</v>
      </c>
      <c r="DO35">
        <f t="shared" si="76"/>
        <v>-0.68155109782826395</v>
      </c>
      <c r="DP35">
        <f t="shared" si="77"/>
        <v>-0.34489685929030461</v>
      </c>
      <c r="DQ35">
        <f t="shared" si="78"/>
        <v>-0.61198866646704875</v>
      </c>
      <c r="DR35">
        <f t="shared" si="79"/>
        <v>-0.31766186691633475</v>
      </c>
      <c r="DS35">
        <f t="shared" si="80"/>
        <v>-0.97486973182888104</v>
      </c>
      <c r="DT35">
        <f t="shared" si="81"/>
        <v>-0.56067222968636643</v>
      </c>
      <c r="DU35">
        <f t="shared" si="82"/>
        <v>-0.3897206314772651</v>
      </c>
      <c r="DV35">
        <f t="shared" si="83"/>
        <v>-0.1988025217125145</v>
      </c>
      <c r="DW35">
        <f t="shared" si="84"/>
        <v>-0.34417352257879263</v>
      </c>
    </row>
    <row r="36" spans="1:127">
      <c r="A36" t="s">
        <v>86</v>
      </c>
      <c r="B36">
        <v>48.01</v>
      </c>
      <c r="C36">
        <v>43.835000000000001</v>
      </c>
      <c r="D36">
        <v>49.34</v>
      </c>
      <c r="E36">
        <v>42.44</v>
      </c>
      <c r="F36">
        <v>24.43</v>
      </c>
      <c r="G36">
        <v>44.61</v>
      </c>
      <c r="H36">
        <v>39.506666666666668</v>
      </c>
      <c r="I36">
        <v>23.53</v>
      </c>
      <c r="J36">
        <v>18.41</v>
      </c>
      <c r="K36">
        <v>18.244999999999997</v>
      </c>
      <c r="L36">
        <v>18.68</v>
      </c>
      <c r="M36">
        <v>23.73</v>
      </c>
      <c r="N36">
        <v>21.024999999999999</v>
      </c>
      <c r="O36">
        <v>15.12</v>
      </c>
      <c r="P36">
        <v>10.854999999999999</v>
      </c>
      <c r="Q36">
        <v>30.613333333333333</v>
      </c>
      <c r="R36">
        <v>21.704999999999998</v>
      </c>
      <c r="S36">
        <v>10.82</v>
      </c>
      <c r="T36">
        <v>21.125</v>
      </c>
      <c r="U36">
        <v>12.58</v>
      </c>
      <c r="V36">
        <v>27.975000000000001</v>
      </c>
      <c r="W36">
        <v>57.9</v>
      </c>
      <c r="X36">
        <v>17.47</v>
      </c>
      <c r="Y36">
        <v>20.754999999999999</v>
      </c>
      <c r="Z36">
        <v>18.255000000000003</v>
      </c>
      <c r="AA36">
        <v>29.505000000000003</v>
      </c>
      <c r="AB36">
        <v>29.895000000000003</v>
      </c>
      <c r="AC36">
        <v>27.51</v>
      </c>
      <c r="AD36">
        <v>41.835000000000001</v>
      </c>
      <c r="AE36">
        <v>21.45</v>
      </c>
      <c r="AF36">
        <v>12.864999999999998</v>
      </c>
      <c r="AG36">
        <v>24.38</v>
      </c>
      <c r="AH36">
        <v>22.865000000000002</v>
      </c>
      <c r="AI36">
        <v>25.975000000000001</v>
      </c>
      <c r="AJ36">
        <v>25.37</v>
      </c>
      <c r="AK36">
        <v>18.149999999999999</v>
      </c>
      <c r="AL36">
        <v>25.465</v>
      </c>
      <c r="AM36">
        <v>19.63</v>
      </c>
      <c r="AN36">
        <v>19.8</v>
      </c>
      <c r="AO36">
        <v>17.204999999999998</v>
      </c>
      <c r="AP36">
        <v>22.725000000000001</v>
      </c>
      <c r="AQ36">
        <v>17.95</v>
      </c>
      <c r="AR36" s="2">
        <f t="shared" si="1"/>
        <v>1</v>
      </c>
      <c r="AS36" s="2">
        <f t="shared" si="2"/>
        <v>0.91303895021870451</v>
      </c>
      <c r="AT36" s="2">
        <f t="shared" si="3"/>
        <v>1.0277025619662572</v>
      </c>
      <c r="AU36" s="2">
        <f t="shared" si="4"/>
        <v>0.88398250364507391</v>
      </c>
      <c r="AV36" s="2">
        <f t="shared" si="5"/>
        <v>0.50885232243282652</v>
      </c>
      <c r="AW36" s="2">
        <f t="shared" si="6"/>
        <v>0.92918142053738806</v>
      </c>
      <c r="AX36" s="2">
        <f t="shared" si="7"/>
        <v>0.82288412136360489</v>
      </c>
      <c r="AY36" s="2">
        <f t="shared" si="8"/>
        <v>0.49010622786919394</v>
      </c>
      <c r="AZ36" s="2">
        <f t="shared" si="9"/>
        <v>0.38346177879608417</v>
      </c>
      <c r="BA36" s="2">
        <f t="shared" si="10"/>
        <v>0.38002499479275148</v>
      </c>
      <c r="BB36" s="2">
        <f t="shared" si="11"/>
        <v>0.38908560716517393</v>
      </c>
      <c r="BC36" s="2">
        <f t="shared" si="12"/>
        <v>0.49427202666111231</v>
      </c>
      <c r="BD36" s="2">
        <f t="shared" si="13"/>
        <v>0.43792959800041659</v>
      </c>
      <c r="BE36" s="2">
        <f t="shared" si="14"/>
        <v>0.31493438866902729</v>
      </c>
      <c r="BF36" s="2">
        <f t="shared" si="15"/>
        <v>0.22609872943136844</v>
      </c>
      <c r="BG36" s="2">
        <f t="shared" si="16"/>
        <v>0.63764493508296882</v>
      </c>
      <c r="BH36" s="2">
        <f t="shared" si="17"/>
        <v>0.45209331389293894</v>
      </c>
      <c r="BI36" s="2">
        <f t="shared" si="18"/>
        <v>0.22536971464278277</v>
      </c>
      <c r="BJ36" s="2">
        <f t="shared" si="19"/>
        <v>0.44001249739637577</v>
      </c>
      <c r="BK36" s="2">
        <f t="shared" si="20"/>
        <v>0.26202874401166426</v>
      </c>
      <c r="BL36" s="2">
        <f t="shared" si="21"/>
        <v>0.5826911060195793</v>
      </c>
      <c r="BM36" s="2">
        <f t="shared" si="22"/>
        <v>1.2059987502603624</v>
      </c>
      <c r="BN36" s="2">
        <f t="shared" si="23"/>
        <v>0.36388252447406788</v>
      </c>
      <c r="BO36" s="2">
        <f t="shared" si="24"/>
        <v>0.43230576963132683</v>
      </c>
      <c r="BP36" s="2">
        <f t="shared" si="25"/>
        <v>0.38023328473234752</v>
      </c>
      <c r="BQ36" s="2">
        <f t="shared" si="26"/>
        <v>0.61455946677775475</v>
      </c>
      <c r="BR36" s="2">
        <f t="shared" si="27"/>
        <v>0.62268277442199549</v>
      </c>
      <c r="BS36" s="2">
        <f t="shared" si="28"/>
        <v>0.57300562382836917</v>
      </c>
      <c r="BT36" s="2">
        <f t="shared" si="29"/>
        <v>0.871380962299521</v>
      </c>
      <c r="BU36" s="2">
        <f t="shared" si="30"/>
        <v>0.44678192043324305</v>
      </c>
      <c r="BV36" s="2">
        <f t="shared" si="31"/>
        <v>0.26796500729014788</v>
      </c>
      <c r="BW36" s="2">
        <f t="shared" si="32"/>
        <v>0.50781087273484693</v>
      </c>
      <c r="BX36" s="2">
        <f t="shared" si="33"/>
        <v>0.47625494688606546</v>
      </c>
      <c r="BY36" s="2">
        <f t="shared" si="34"/>
        <v>0.54103311810039578</v>
      </c>
      <c r="BZ36" s="2">
        <f t="shared" si="35"/>
        <v>0.52843157675484276</v>
      </c>
      <c r="CA36" s="2">
        <f t="shared" si="36"/>
        <v>0.37804624036659029</v>
      </c>
      <c r="CB36" s="2">
        <f t="shared" si="37"/>
        <v>0.530410331181004</v>
      </c>
      <c r="CC36" s="2">
        <f t="shared" si="38"/>
        <v>0.4088731514267861</v>
      </c>
      <c r="CD36" s="2">
        <f t="shared" si="39"/>
        <v>0.41241408039991673</v>
      </c>
      <c r="CE36" s="2">
        <f t="shared" si="40"/>
        <v>0.35836284107477606</v>
      </c>
      <c r="CF36" s="2">
        <f t="shared" si="41"/>
        <v>0.47333888773172261</v>
      </c>
      <c r="CG36" s="2">
        <f t="shared" si="42"/>
        <v>0.37388044157467193</v>
      </c>
      <c r="CH36">
        <f t="shared" si="43"/>
        <v>0</v>
      </c>
      <c r="CI36">
        <f t="shared" si="44"/>
        <v>-0.13125168803082518</v>
      </c>
      <c r="CJ36">
        <f t="shared" si="45"/>
        <v>3.9422779641528981E-2</v>
      </c>
      <c r="CK36">
        <f t="shared" si="46"/>
        <v>-0.17791027974382959</v>
      </c>
      <c r="CL36">
        <f t="shared" si="47"/>
        <v>-0.97468107239133805</v>
      </c>
      <c r="CM36">
        <f t="shared" si="48"/>
        <v>-0.10596778788501947</v>
      </c>
      <c r="CN36">
        <f t="shared" si="49"/>
        <v>-0.28123881041846804</v>
      </c>
      <c r="CO36">
        <f t="shared" si="50"/>
        <v>-1.0288336154342967</v>
      </c>
      <c r="CP36">
        <f t="shared" si="51"/>
        <v>-1.3828453093086879</v>
      </c>
      <c r="CQ36">
        <f t="shared" si="52"/>
        <v>-1.3958337850741132</v>
      </c>
      <c r="CR36">
        <f t="shared" si="53"/>
        <v>-1.3618404809489324</v>
      </c>
      <c r="CS36">
        <f t="shared" si="54"/>
        <v>-1.0166228354646463</v>
      </c>
      <c r="CT36">
        <f t="shared" si="55"/>
        <v>-1.1912291355160878</v>
      </c>
      <c r="CU36">
        <f t="shared" si="56"/>
        <v>-1.6668767964375217</v>
      </c>
      <c r="CV36">
        <f t="shared" si="57"/>
        <v>-2.1449752100434503</v>
      </c>
      <c r="CW36">
        <f t="shared" si="58"/>
        <v>-0.6491747947040627</v>
      </c>
      <c r="CX36">
        <f t="shared" si="59"/>
        <v>-1.1453075134057136</v>
      </c>
      <c r="CY36">
        <f t="shared" si="60"/>
        <v>-2.149634436831779</v>
      </c>
      <c r="CZ36">
        <f t="shared" si="61"/>
        <v>-1.1843835946016854</v>
      </c>
      <c r="DA36">
        <f t="shared" si="62"/>
        <v>-1.9322030137793051</v>
      </c>
      <c r="DB36">
        <f t="shared" si="63"/>
        <v>-0.77919680479483788</v>
      </c>
      <c r="DC36">
        <f t="shared" si="64"/>
        <v>0.27022841221800459</v>
      </c>
      <c r="DD36">
        <f t="shared" si="65"/>
        <v>-1.4584553277418348</v>
      </c>
      <c r="DE36">
        <f t="shared" si="66"/>
        <v>-1.2098760040549865</v>
      </c>
      <c r="DF36">
        <f t="shared" si="67"/>
        <v>-1.3950432672237094</v>
      </c>
      <c r="DG36">
        <f t="shared" si="68"/>
        <v>-0.70237547765890773</v>
      </c>
      <c r="DH36">
        <f t="shared" si="69"/>
        <v>-0.68343072509837999</v>
      </c>
      <c r="DI36">
        <f t="shared" si="70"/>
        <v>-0.80337879634238363</v>
      </c>
      <c r="DJ36">
        <f t="shared" si="71"/>
        <v>-0.19862450090912595</v>
      </c>
      <c r="DK36">
        <f t="shared" si="72"/>
        <v>-1.1623572882716866</v>
      </c>
      <c r="DL36">
        <f t="shared" si="73"/>
        <v>-1.8998834789247943</v>
      </c>
      <c r="DM36">
        <f t="shared" si="74"/>
        <v>-0.97763681003838232</v>
      </c>
      <c r="DN36">
        <f t="shared" si="75"/>
        <v>-1.0701940168516306</v>
      </c>
      <c r="DO36">
        <f t="shared" si="76"/>
        <v>-0.88621118686702027</v>
      </c>
      <c r="DP36">
        <f t="shared" si="77"/>
        <v>-0.92021141659465511</v>
      </c>
      <c r="DQ36">
        <f t="shared" si="78"/>
        <v>-1.4033653877754813</v>
      </c>
      <c r="DR36">
        <f t="shared" si="79"/>
        <v>-0.91481921876106065</v>
      </c>
      <c r="DS36">
        <f t="shared" si="80"/>
        <v>-1.2902747631924234</v>
      </c>
      <c r="DT36">
        <f t="shared" si="81"/>
        <v>-1.2778345056916223</v>
      </c>
      <c r="DU36">
        <f t="shared" si="82"/>
        <v>-1.4805070439216133</v>
      </c>
      <c r="DV36">
        <f t="shared" si="83"/>
        <v>-1.0790546415771247</v>
      </c>
      <c r="DW36">
        <f t="shared" si="84"/>
        <v>-1.4193510919481807</v>
      </c>
    </row>
    <row r="37" spans="1:127">
      <c r="A37" t="s">
        <v>87</v>
      </c>
      <c r="B37">
        <v>6.3100000000000005</v>
      </c>
      <c r="C37">
        <v>24.365000000000002</v>
      </c>
      <c r="D37">
        <v>29.86</v>
      </c>
      <c r="E37">
        <v>11.156666666666666</v>
      </c>
      <c r="F37">
        <v>16.649999999999999</v>
      </c>
      <c r="G37">
        <v>19.12</v>
      </c>
      <c r="H37">
        <v>11.469999999999999</v>
      </c>
      <c r="I37">
        <v>19.829999999999998</v>
      </c>
      <c r="J37">
        <v>29.64</v>
      </c>
      <c r="K37">
        <v>29.55</v>
      </c>
      <c r="L37">
        <v>24.91</v>
      </c>
      <c r="M37">
        <v>10</v>
      </c>
      <c r="N37">
        <v>28.015000000000001</v>
      </c>
      <c r="O37">
        <v>23.17</v>
      </c>
      <c r="P37">
        <v>16.945</v>
      </c>
      <c r="Q37">
        <v>27.816666666666666</v>
      </c>
      <c r="R37">
        <v>31.925000000000001</v>
      </c>
      <c r="S37">
        <v>29.229999999999997</v>
      </c>
      <c r="T37">
        <v>25.22</v>
      </c>
      <c r="U37">
        <v>13.785</v>
      </c>
      <c r="V37">
        <v>33.564999999999998</v>
      </c>
      <c r="W37">
        <v>11.58</v>
      </c>
      <c r="X37">
        <v>17.47</v>
      </c>
      <c r="Y37">
        <v>19.13</v>
      </c>
      <c r="Z37">
        <v>48.59</v>
      </c>
      <c r="AA37">
        <v>23.465</v>
      </c>
      <c r="AB37">
        <v>40.78</v>
      </c>
      <c r="AC37">
        <v>43.79</v>
      </c>
      <c r="AD37">
        <v>16.545000000000002</v>
      </c>
      <c r="AE37">
        <v>36.6</v>
      </c>
      <c r="AF37">
        <v>44.36</v>
      </c>
      <c r="AG37">
        <v>18.61</v>
      </c>
      <c r="AH37">
        <v>25.395000000000003</v>
      </c>
      <c r="AI37">
        <v>14.845000000000001</v>
      </c>
      <c r="AJ37">
        <v>46.52</v>
      </c>
      <c r="AK37">
        <v>36.299999999999997</v>
      </c>
      <c r="AL37">
        <v>36.96</v>
      </c>
      <c r="AM37">
        <v>18.484999999999999</v>
      </c>
      <c r="AN37">
        <v>53.84</v>
      </c>
      <c r="AO37">
        <v>33.594999999999999</v>
      </c>
      <c r="AP37">
        <v>24.64</v>
      </c>
      <c r="AQ37">
        <v>31.575000000000003</v>
      </c>
      <c r="AR37" s="2">
        <f t="shared" si="1"/>
        <v>1</v>
      </c>
      <c r="AS37" s="2">
        <f t="shared" si="2"/>
        <v>3.8613312202852614</v>
      </c>
      <c r="AT37" s="2">
        <f t="shared" si="3"/>
        <v>4.732171156893819</v>
      </c>
      <c r="AU37" s="2">
        <f t="shared" si="4"/>
        <v>1.768092974115161</v>
      </c>
      <c r="AV37" s="2">
        <f t="shared" si="5"/>
        <v>2.6386687797147381</v>
      </c>
      <c r="AW37" s="2">
        <f t="shared" si="6"/>
        <v>3.0301109350237718</v>
      </c>
      <c r="AX37" s="2">
        <f t="shared" si="7"/>
        <v>1.8177496038034862</v>
      </c>
      <c r="AY37" s="2">
        <f t="shared" si="8"/>
        <v>3.1426307448494448</v>
      </c>
      <c r="AZ37" s="2">
        <f t="shared" si="9"/>
        <v>4.6973058637083991</v>
      </c>
      <c r="BA37" s="2">
        <f t="shared" si="10"/>
        <v>4.683042789223455</v>
      </c>
      <c r="BB37" s="2">
        <f t="shared" si="11"/>
        <v>3.9477020602218698</v>
      </c>
      <c r="BC37" s="2">
        <f t="shared" si="12"/>
        <v>1.5847860538827256</v>
      </c>
      <c r="BD37" s="2">
        <f t="shared" si="13"/>
        <v>4.4397781299524564</v>
      </c>
      <c r="BE37" s="2">
        <f t="shared" si="14"/>
        <v>3.6719492868462758</v>
      </c>
      <c r="BF37" s="2">
        <f t="shared" si="15"/>
        <v>2.6854199683042785</v>
      </c>
      <c r="BG37" s="2">
        <f t="shared" si="16"/>
        <v>4.408346539883782</v>
      </c>
      <c r="BH37" s="2">
        <f t="shared" si="17"/>
        <v>5.0594294770206023</v>
      </c>
      <c r="BI37" s="2">
        <f t="shared" si="18"/>
        <v>4.6323296354992065</v>
      </c>
      <c r="BJ37" s="2">
        <f t="shared" si="19"/>
        <v>3.9968304278922342</v>
      </c>
      <c r="BK37" s="2">
        <f t="shared" si="20"/>
        <v>2.1846275752773372</v>
      </c>
      <c r="BL37" s="2">
        <f t="shared" si="21"/>
        <v>5.3193343898573682</v>
      </c>
      <c r="BM37" s="2">
        <f t="shared" si="22"/>
        <v>1.8351822503961963</v>
      </c>
      <c r="BN37" s="2">
        <f t="shared" si="23"/>
        <v>2.7686212361331215</v>
      </c>
      <c r="BO37" s="2">
        <f t="shared" si="24"/>
        <v>3.0316957210776541</v>
      </c>
      <c r="BP37" s="2">
        <f t="shared" si="25"/>
        <v>7.7004754358161644</v>
      </c>
      <c r="BQ37" s="2">
        <f t="shared" si="26"/>
        <v>3.7187004754358157</v>
      </c>
      <c r="BR37" s="2">
        <f t="shared" si="27"/>
        <v>6.4627575277337552</v>
      </c>
      <c r="BS37" s="2">
        <f t="shared" si="28"/>
        <v>6.9397781299524555</v>
      </c>
      <c r="BT37" s="2">
        <f t="shared" si="29"/>
        <v>2.62202852614897</v>
      </c>
      <c r="BU37" s="2">
        <f t="shared" si="30"/>
        <v>5.800316957210776</v>
      </c>
      <c r="BV37" s="2">
        <f t="shared" si="31"/>
        <v>7.0301109350237709</v>
      </c>
      <c r="BW37" s="2">
        <f t="shared" si="32"/>
        <v>2.9492868462757524</v>
      </c>
      <c r="BX37" s="2">
        <f t="shared" si="33"/>
        <v>4.0245641838351824</v>
      </c>
      <c r="BY37" s="2">
        <f t="shared" si="34"/>
        <v>2.3526148969889062</v>
      </c>
      <c r="BZ37" s="2">
        <f t="shared" si="35"/>
        <v>7.3724247226624406</v>
      </c>
      <c r="CA37" s="2">
        <f t="shared" si="36"/>
        <v>5.7527733755942938</v>
      </c>
      <c r="CB37" s="2">
        <f t="shared" si="37"/>
        <v>5.8573692551505543</v>
      </c>
      <c r="CC37" s="2">
        <f t="shared" si="38"/>
        <v>2.9294770206022185</v>
      </c>
      <c r="CD37" s="2">
        <f t="shared" si="39"/>
        <v>8.532488114104595</v>
      </c>
      <c r="CE37" s="2">
        <f t="shared" si="40"/>
        <v>5.3240887480190171</v>
      </c>
      <c r="CF37" s="2">
        <f t="shared" si="41"/>
        <v>3.904912836767036</v>
      </c>
      <c r="CG37" s="2">
        <f t="shared" si="42"/>
        <v>5.0039619651347067</v>
      </c>
      <c r="CH37">
        <f t="shared" si="43"/>
        <v>0</v>
      </c>
      <c r="CI37">
        <f t="shared" si="44"/>
        <v>1.9490983122097667</v>
      </c>
      <c r="CJ37">
        <f t="shared" si="45"/>
        <v>2.2425022551519924</v>
      </c>
      <c r="CK37">
        <f t="shared" si="46"/>
        <v>0.82219413998282442</v>
      </c>
      <c r="CL37">
        <f t="shared" si="47"/>
        <v>1.3998102669760752</v>
      </c>
      <c r="CM37">
        <f t="shared" si="48"/>
        <v>1.5993706129981995</v>
      </c>
      <c r="CN37">
        <f t="shared" si="49"/>
        <v>0.86215348103327571</v>
      </c>
      <c r="CO37">
        <f t="shared" si="50"/>
        <v>1.6519727672462987</v>
      </c>
      <c r="CP37">
        <f t="shared" si="51"/>
        <v>2.2318335373232849</v>
      </c>
      <c r="CQ37">
        <f t="shared" si="52"/>
        <v>2.2274462200823457</v>
      </c>
      <c r="CR37">
        <f t="shared" si="53"/>
        <v>1.9810131112582876</v>
      </c>
      <c r="CS37">
        <f t="shared" si="54"/>
        <v>0.6642880896795379</v>
      </c>
      <c r="CT37">
        <f t="shared" si="55"/>
        <v>2.1504875822476412</v>
      </c>
      <c r="CU37">
        <f t="shared" si="56"/>
        <v>1.8765461338822731</v>
      </c>
      <c r="CV37">
        <f t="shared" si="57"/>
        <v>1.4251477265014452</v>
      </c>
      <c r="CW37">
        <f t="shared" si="58"/>
        <v>2.1402376385462558</v>
      </c>
      <c r="CX37">
        <f t="shared" si="59"/>
        <v>2.3389747096075375</v>
      </c>
      <c r="CY37">
        <f t="shared" si="60"/>
        <v>2.2117379188235033</v>
      </c>
      <c r="CZ37">
        <f t="shared" si="61"/>
        <v>1.9988563653456706</v>
      </c>
      <c r="DA37">
        <f t="shared" si="62"/>
        <v>1.1273873570276414</v>
      </c>
      <c r="DB37">
        <f t="shared" si="63"/>
        <v>2.4112457320931857</v>
      </c>
      <c r="DC37">
        <f t="shared" si="64"/>
        <v>0.87592334300668739</v>
      </c>
      <c r="DD37">
        <f t="shared" si="65"/>
        <v>1.4691676979342103</v>
      </c>
      <c r="DE37">
        <f t="shared" si="66"/>
        <v>1.6001249633635632</v>
      </c>
      <c r="DF37">
        <f t="shared" si="67"/>
        <v>2.9449475221347363</v>
      </c>
      <c r="DG37">
        <f t="shared" si="68"/>
        <v>1.8947985500457141</v>
      </c>
      <c r="DH37">
        <f t="shared" si="69"/>
        <v>2.6921498650340472</v>
      </c>
      <c r="DI37">
        <f t="shared" si="70"/>
        <v>2.7948895394701019</v>
      </c>
      <c r="DJ37">
        <f t="shared" si="71"/>
        <v>1.3906833813299899</v>
      </c>
      <c r="DK37">
        <f t="shared" si="72"/>
        <v>2.5361317381888555</v>
      </c>
      <c r="DL37">
        <f t="shared" si="73"/>
        <v>2.8135474551791608</v>
      </c>
      <c r="DM37">
        <f t="shared" si="74"/>
        <v>1.5603661450766022</v>
      </c>
      <c r="DN37">
        <f t="shared" si="75"/>
        <v>2.008832563634249</v>
      </c>
      <c r="DO37">
        <f t="shared" si="76"/>
        <v>1.2342651830041065</v>
      </c>
      <c r="DP37">
        <f t="shared" si="77"/>
        <v>2.8821391864906696</v>
      </c>
      <c r="DQ37">
        <f t="shared" si="78"/>
        <v>2.5242576379005639</v>
      </c>
      <c r="DR37">
        <f t="shared" si="79"/>
        <v>2.5502528464335086</v>
      </c>
      <c r="DS37">
        <f t="shared" si="80"/>
        <v>1.5506431332046939</v>
      </c>
      <c r="DT37">
        <f t="shared" si="81"/>
        <v>3.0929664996277682</v>
      </c>
      <c r="DU37">
        <f t="shared" si="82"/>
        <v>2.4125346199462343</v>
      </c>
      <c r="DV37">
        <f t="shared" si="83"/>
        <v>1.9652903457123521</v>
      </c>
      <c r="DW37">
        <f t="shared" si="84"/>
        <v>2.3230708236923658</v>
      </c>
    </row>
    <row r="38" spans="1:127">
      <c r="A38" t="s">
        <v>88</v>
      </c>
      <c r="B38">
        <v>34.11</v>
      </c>
      <c r="C38">
        <v>39.19</v>
      </c>
      <c r="D38">
        <v>22.52</v>
      </c>
      <c r="E38">
        <v>14.976666666666667</v>
      </c>
      <c r="F38">
        <v>12.655000000000001</v>
      </c>
      <c r="G38">
        <v>31.86</v>
      </c>
      <c r="H38">
        <v>20.39</v>
      </c>
      <c r="I38">
        <v>19.785</v>
      </c>
      <c r="J38">
        <v>12.45</v>
      </c>
      <c r="K38">
        <v>13.7</v>
      </c>
      <c r="L38">
        <v>22.21</v>
      </c>
      <c r="M38">
        <v>27.840000000000003</v>
      </c>
      <c r="N38">
        <v>22.725000000000001</v>
      </c>
      <c r="O38">
        <v>11.95</v>
      </c>
      <c r="P38">
        <v>13.77</v>
      </c>
      <c r="Q38">
        <v>32.056666666666665</v>
      </c>
      <c r="R38">
        <v>12.58</v>
      </c>
      <c r="S38">
        <v>27.375</v>
      </c>
      <c r="T38">
        <v>17.93</v>
      </c>
      <c r="U38">
        <v>29.984999999999999</v>
      </c>
      <c r="V38">
        <v>38.905000000000001</v>
      </c>
      <c r="W38">
        <v>69.47</v>
      </c>
      <c r="X38">
        <v>34.33</v>
      </c>
      <c r="Y38">
        <v>32.61</v>
      </c>
      <c r="Z38">
        <v>13.375</v>
      </c>
      <c r="AA38">
        <v>22.310000000000002</v>
      </c>
      <c r="AB38">
        <v>46.274999999999999</v>
      </c>
      <c r="AC38">
        <v>26.94</v>
      </c>
      <c r="AD38">
        <v>23.130000000000003</v>
      </c>
      <c r="AE38">
        <v>29.024999999999999</v>
      </c>
      <c r="AF38">
        <v>55.83</v>
      </c>
      <c r="AG38">
        <v>41.86</v>
      </c>
      <c r="AH38">
        <v>24.574999999999999</v>
      </c>
      <c r="AI38">
        <v>31.65</v>
      </c>
      <c r="AJ38">
        <v>25.98</v>
      </c>
      <c r="AK38">
        <v>39.46</v>
      </c>
      <c r="AL38">
        <v>23.145000000000003</v>
      </c>
      <c r="AM38">
        <v>32.1</v>
      </c>
      <c r="AN38">
        <v>24.145000000000003</v>
      </c>
      <c r="AO38">
        <v>25.01</v>
      </c>
      <c r="AP38">
        <v>18.829999999999998</v>
      </c>
      <c r="AQ38">
        <v>19.600000000000001</v>
      </c>
      <c r="AR38" s="2">
        <f t="shared" si="1"/>
        <v>1</v>
      </c>
      <c r="AS38" s="2">
        <f t="shared" si="2"/>
        <v>1.1489299325710935</v>
      </c>
      <c r="AT38" s="2">
        <f t="shared" si="3"/>
        <v>0.66021694517736729</v>
      </c>
      <c r="AU38" s="2">
        <f t="shared" si="4"/>
        <v>0.43906967653669499</v>
      </c>
      <c r="AV38" s="2">
        <f t="shared" si="5"/>
        <v>0.37100557021401354</v>
      </c>
      <c r="AW38" s="2">
        <f t="shared" si="6"/>
        <v>0.93403693931398413</v>
      </c>
      <c r="AX38" s="2">
        <f t="shared" si="7"/>
        <v>0.59777191439460575</v>
      </c>
      <c r="AY38" s="2">
        <f t="shared" si="8"/>
        <v>0.58003518029903256</v>
      </c>
      <c r="AZ38" s="2">
        <f t="shared" si="9"/>
        <v>0.36499560246262092</v>
      </c>
      <c r="BA38" s="2">
        <f t="shared" si="10"/>
        <v>0.40164174728818525</v>
      </c>
      <c r="BB38" s="2">
        <f t="shared" si="11"/>
        <v>0.65112870126062738</v>
      </c>
      <c r="BC38" s="2">
        <f t="shared" si="12"/>
        <v>0.81618293755496929</v>
      </c>
      <c r="BD38" s="2">
        <f t="shared" si="13"/>
        <v>0.66622691292875991</v>
      </c>
      <c r="BE38" s="2">
        <f t="shared" si="14"/>
        <v>0.35033714453239517</v>
      </c>
      <c r="BF38" s="2">
        <f t="shared" si="15"/>
        <v>0.40369393139841686</v>
      </c>
      <c r="BG38" s="2">
        <f t="shared" si="16"/>
        <v>0.93980259943320621</v>
      </c>
      <c r="BH38" s="2">
        <f t="shared" si="17"/>
        <v>0.36880680152447964</v>
      </c>
      <c r="BI38" s="2">
        <f t="shared" si="18"/>
        <v>0.80255057167985933</v>
      </c>
      <c r="BJ38" s="2">
        <f t="shared" si="19"/>
        <v>0.52565230137789509</v>
      </c>
      <c r="BK38" s="2">
        <f t="shared" si="20"/>
        <v>0.87906772207563766</v>
      </c>
      <c r="BL38" s="2">
        <f t="shared" si="21"/>
        <v>1.1405746115508648</v>
      </c>
      <c r="BM38" s="2">
        <f t="shared" si="22"/>
        <v>2.0366461448255642</v>
      </c>
      <c r="BN38" s="2">
        <f t="shared" si="23"/>
        <v>1.0064497214892993</v>
      </c>
      <c r="BO38" s="2">
        <f t="shared" si="24"/>
        <v>0.95602462620932283</v>
      </c>
      <c r="BP38" s="2">
        <f t="shared" si="25"/>
        <v>0.39211374963353857</v>
      </c>
      <c r="BQ38" s="2">
        <f t="shared" si="26"/>
        <v>0.65406039284667261</v>
      </c>
      <c r="BR38" s="2">
        <f t="shared" si="27"/>
        <v>1.3566402814423923</v>
      </c>
      <c r="BS38" s="2">
        <f t="shared" si="28"/>
        <v>0.78979771328056292</v>
      </c>
      <c r="BT38" s="2">
        <f t="shared" si="29"/>
        <v>0.67810026385224287</v>
      </c>
      <c r="BU38" s="2">
        <f t="shared" si="30"/>
        <v>0.85092348284960417</v>
      </c>
      <c r="BV38" s="2">
        <f t="shared" si="31"/>
        <v>1.636763412489006</v>
      </c>
      <c r="BW38" s="2">
        <f t="shared" si="32"/>
        <v>1.2272060979184989</v>
      </c>
      <c r="BX38" s="2">
        <f t="shared" si="33"/>
        <v>0.7204632072705951</v>
      </c>
      <c r="BY38" s="2">
        <f t="shared" si="34"/>
        <v>0.92788038698328934</v>
      </c>
      <c r="BZ38" s="2">
        <f t="shared" si="35"/>
        <v>0.76165347405452943</v>
      </c>
      <c r="CA38" s="2">
        <f t="shared" si="36"/>
        <v>1.1568454998534154</v>
      </c>
      <c r="CB38" s="2">
        <f t="shared" si="37"/>
        <v>0.67854001759014959</v>
      </c>
      <c r="CC38" s="2">
        <f t="shared" si="38"/>
        <v>0.94107299912049258</v>
      </c>
      <c r="CD38" s="2">
        <f t="shared" si="39"/>
        <v>0.70785693345060108</v>
      </c>
      <c r="CE38" s="2">
        <f t="shared" si="40"/>
        <v>0.73321606566989161</v>
      </c>
      <c r="CF38" s="2">
        <f t="shared" si="41"/>
        <v>0.55203752565230135</v>
      </c>
      <c r="CG38" s="2">
        <f t="shared" si="42"/>
        <v>0.57461155086484905</v>
      </c>
      <c r="CH38">
        <f t="shared" si="43"/>
        <v>0</v>
      </c>
      <c r="CI38">
        <f t="shared" si="44"/>
        <v>0.20029081798880558</v>
      </c>
      <c r="CJ38">
        <f t="shared" si="45"/>
        <v>-0.59898792753317465</v>
      </c>
      <c r="CK38">
        <f t="shared" si="46"/>
        <v>-1.1874781938111221</v>
      </c>
      <c r="CL38">
        <f t="shared" si="47"/>
        <v>-1.4304872475027197</v>
      </c>
      <c r="CM38">
        <f t="shared" si="48"/>
        <v>-9.8448488088094324E-2</v>
      </c>
      <c r="CN38">
        <f t="shared" si="49"/>
        <v>-0.74233297959680744</v>
      </c>
      <c r="CO38">
        <f t="shared" si="50"/>
        <v>-0.78578768964070322</v>
      </c>
      <c r="CP38">
        <f t="shared" si="51"/>
        <v>-1.4540490126579608</v>
      </c>
      <c r="CQ38">
        <f t="shared" si="52"/>
        <v>-1.3160188617655151</v>
      </c>
      <c r="CR38">
        <f t="shared" si="53"/>
        <v>-0.61898536206642341</v>
      </c>
      <c r="CS38">
        <f t="shared" si="54"/>
        <v>-0.29303554376467561</v>
      </c>
      <c r="CT38">
        <f t="shared" si="55"/>
        <v>-0.58591446053193452</v>
      </c>
      <c r="CU38">
        <f t="shared" si="56"/>
        <v>-1.5131841367452934</v>
      </c>
      <c r="CV38">
        <f t="shared" si="57"/>
        <v>-1.30866619547844</v>
      </c>
      <c r="CW38">
        <f t="shared" si="58"/>
        <v>-8.9570336741641568E-2</v>
      </c>
      <c r="CX38">
        <f t="shared" si="59"/>
        <v>-1.4390628327341148</v>
      </c>
      <c r="CY38">
        <f t="shared" si="60"/>
        <v>-0.31733579023750585</v>
      </c>
      <c r="CZ38">
        <f t="shared" si="61"/>
        <v>-0.92781926674502913</v>
      </c>
      <c r="DA38">
        <f t="shared" si="62"/>
        <v>-0.18595378214762026</v>
      </c>
      <c r="DB38">
        <f t="shared" si="63"/>
        <v>0.18976082472424313</v>
      </c>
      <c r="DC38">
        <f t="shared" si="64"/>
        <v>1.0261953423796977</v>
      </c>
      <c r="DD38">
        <f t="shared" si="65"/>
        <v>9.2751023438525596E-3</v>
      </c>
      <c r="DE38">
        <f t="shared" si="66"/>
        <v>-6.4880313864938643E-2</v>
      </c>
      <c r="DF38">
        <f t="shared" si="67"/>
        <v>-1.3506558634375323</v>
      </c>
      <c r="DG38">
        <f t="shared" si="68"/>
        <v>-0.6125042413692634</v>
      </c>
      <c r="DH38">
        <f t="shared" si="69"/>
        <v>0.4400382351445325</v>
      </c>
      <c r="DI38">
        <f t="shared" si="70"/>
        <v>-0.3404449041511009</v>
      </c>
      <c r="DJ38">
        <f t="shared" si="71"/>
        <v>-0.56042948897721334</v>
      </c>
      <c r="DK38">
        <f t="shared" si="72"/>
        <v>-0.23289868786047532</v>
      </c>
      <c r="DL38">
        <f t="shared" si="73"/>
        <v>0.71084580116690355</v>
      </c>
      <c r="DM38">
        <f t="shared" si="74"/>
        <v>0.29537755664230497</v>
      </c>
      <c r="DN38">
        <f t="shared" si="75"/>
        <v>-0.47300333838546121</v>
      </c>
      <c r="DO38">
        <f t="shared" si="76"/>
        <v>-0.10798925529770044</v>
      </c>
      <c r="DP38">
        <f t="shared" si="77"/>
        <v>-0.39279332416552298</v>
      </c>
      <c r="DQ38">
        <f t="shared" si="78"/>
        <v>0.21019620111015466</v>
      </c>
      <c r="DR38">
        <f t="shared" si="79"/>
        <v>-0.55949419232151276</v>
      </c>
      <c r="DS38">
        <f t="shared" si="80"/>
        <v>-8.762145760373849E-2</v>
      </c>
      <c r="DT38">
        <f t="shared" si="81"/>
        <v>-0.49847029144074845</v>
      </c>
      <c r="DU38">
        <f t="shared" si="82"/>
        <v>-0.44768969743243392</v>
      </c>
      <c r="DV38">
        <f t="shared" si="83"/>
        <v>-0.85716175499917591</v>
      </c>
      <c r="DW38">
        <f t="shared" si="84"/>
        <v>-0.79934110061083341</v>
      </c>
    </row>
    <row r="39" spans="1:127">
      <c r="A39" t="s">
        <v>89</v>
      </c>
      <c r="B39">
        <v>25.225000000000001</v>
      </c>
      <c r="C39">
        <v>42.295000000000002</v>
      </c>
      <c r="D39">
        <v>36.99</v>
      </c>
      <c r="E39">
        <v>37.963333333333331</v>
      </c>
      <c r="F39">
        <v>21.895</v>
      </c>
      <c r="G39">
        <v>19.12</v>
      </c>
      <c r="H39">
        <v>18.16</v>
      </c>
      <c r="I39">
        <v>35.019999999999996</v>
      </c>
      <c r="J39">
        <v>47</v>
      </c>
      <c r="K39">
        <v>46.260000000000005</v>
      </c>
      <c r="L39">
        <v>30.51</v>
      </c>
      <c r="M39">
        <v>23.134999999999998</v>
      </c>
      <c r="N39">
        <v>18.68</v>
      </c>
      <c r="O39">
        <v>52.43</v>
      </c>
      <c r="P39">
        <v>12.004999999999999</v>
      </c>
      <c r="Q39">
        <v>18.533333333333335</v>
      </c>
      <c r="R39">
        <v>34.32</v>
      </c>
      <c r="S39">
        <v>28.380000000000003</v>
      </c>
      <c r="T39">
        <v>23.655000000000001</v>
      </c>
      <c r="U39">
        <v>21.884999999999998</v>
      </c>
      <c r="V39">
        <v>19.515000000000001</v>
      </c>
      <c r="W39">
        <v>34.74</v>
      </c>
      <c r="X39">
        <v>16.86</v>
      </c>
      <c r="Y39">
        <v>17.655000000000001</v>
      </c>
      <c r="Z39">
        <v>46.835000000000001</v>
      </c>
      <c r="AA39">
        <v>17.515000000000001</v>
      </c>
      <c r="AB39">
        <v>17.984999999999999</v>
      </c>
      <c r="AC39">
        <v>26.38</v>
      </c>
      <c r="AD39">
        <v>22.055</v>
      </c>
      <c r="AE39">
        <v>27.75</v>
      </c>
      <c r="AF39">
        <v>42.9</v>
      </c>
      <c r="AG39">
        <v>23.44</v>
      </c>
      <c r="AH39">
        <v>37.22</v>
      </c>
      <c r="AI39">
        <v>13.969999999999999</v>
      </c>
      <c r="AJ39">
        <v>44.71</v>
      </c>
      <c r="AK39">
        <v>35.51</v>
      </c>
      <c r="AL39">
        <v>34.69</v>
      </c>
      <c r="AM39">
        <v>18.855</v>
      </c>
      <c r="AN39">
        <v>39.370000000000005</v>
      </c>
      <c r="AO39">
        <v>33.9</v>
      </c>
      <c r="AP39">
        <v>34.340000000000003</v>
      </c>
      <c r="AQ39">
        <v>33.075000000000003</v>
      </c>
      <c r="AR39" s="2">
        <f t="shared" si="1"/>
        <v>1</v>
      </c>
      <c r="AS39" s="2">
        <f t="shared" si="2"/>
        <v>1.6767096134786919</v>
      </c>
      <c r="AT39" s="2">
        <f t="shared" si="3"/>
        <v>1.4664023785926661</v>
      </c>
      <c r="AU39" s="2">
        <f t="shared" si="4"/>
        <v>1.5049884373967624</v>
      </c>
      <c r="AV39" s="2">
        <f t="shared" si="5"/>
        <v>0.86798810703666995</v>
      </c>
      <c r="AW39" s="2">
        <f t="shared" si="6"/>
        <v>0.75797819623389495</v>
      </c>
      <c r="AX39" s="2">
        <f t="shared" si="7"/>
        <v>0.71992071357779974</v>
      </c>
      <c r="AY39" s="2">
        <f t="shared" si="8"/>
        <v>1.3883052527254705</v>
      </c>
      <c r="AZ39" s="2">
        <f t="shared" si="9"/>
        <v>1.8632309217046579</v>
      </c>
      <c r="BA39" s="2">
        <f t="shared" si="10"/>
        <v>1.8338949454905848</v>
      </c>
      <c r="BB39" s="2">
        <f t="shared" si="11"/>
        <v>1.2095143706640237</v>
      </c>
      <c r="BC39" s="2">
        <f t="shared" si="12"/>
        <v>0.91714568880079272</v>
      </c>
      <c r="BD39" s="2">
        <f t="shared" si="13"/>
        <v>0.74053518334985124</v>
      </c>
      <c r="BE39" s="2">
        <f t="shared" si="14"/>
        <v>2.078493557978196</v>
      </c>
      <c r="BF39" s="2">
        <f t="shared" si="15"/>
        <v>0.47591674925668975</v>
      </c>
      <c r="BG39" s="2">
        <f t="shared" si="16"/>
        <v>0.73472084572183682</v>
      </c>
      <c r="BH39" s="2">
        <f t="shared" si="17"/>
        <v>1.3605550049554014</v>
      </c>
      <c r="BI39" s="2">
        <f t="shared" si="18"/>
        <v>1.1250743310208127</v>
      </c>
      <c r="BJ39" s="2">
        <f t="shared" si="19"/>
        <v>0.93776015857284434</v>
      </c>
      <c r="BK39" s="2">
        <f t="shared" si="20"/>
        <v>0.8675916749256688</v>
      </c>
      <c r="BL39" s="2">
        <f t="shared" si="21"/>
        <v>0.77363726461843407</v>
      </c>
      <c r="BM39" s="2">
        <f t="shared" si="22"/>
        <v>1.377205153617443</v>
      </c>
      <c r="BN39" s="2">
        <f t="shared" si="23"/>
        <v>0.66838453914767093</v>
      </c>
      <c r="BO39" s="2">
        <f t="shared" si="24"/>
        <v>0.69990089197224981</v>
      </c>
      <c r="BP39" s="2">
        <f t="shared" si="25"/>
        <v>1.8566897918731418</v>
      </c>
      <c r="BQ39" s="2">
        <f t="shared" si="26"/>
        <v>0.69435084241823586</v>
      </c>
      <c r="BR39" s="2">
        <f t="shared" si="27"/>
        <v>0.71298315163528236</v>
      </c>
      <c r="BS39" s="2">
        <f t="shared" si="28"/>
        <v>1.0457879088206143</v>
      </c>
      <c r="BT39" s="2">
        <f t="shared" si="29"/>
        <v>0.87433102081268577</v>
      </c>
      <c r="BU39" s="2">
        <f t="shared" si="30"/>
        <v>1.1000991080277502</v>
      </c>
      <c r="BV39" s="2">
        <f t="shared" si="31"/>
        <v>1.7006937561942517</v>
      </c>
      <c r="BW39" s="2">
        <f t="shared" si="32"/>
        <v>0.92923686818632312</v>
      </c>
      <c r="BX39" s="2">
        <f t="shared" si="33"/>
        <v>1.4755203171456888</v>
      </c>
      <c r="BY39" s="2">
        <f t="shared" si="34"/>
        <v>0.55381565906838448</v>
      </c>
      <c r="BZ39" s="2">
        <f t="shared" si="35"/>
        <v>1.7724479682854311</v>
      </c>
      <c r="CA39" s="2">
        <f t="shared" si="36"/>
        <v>1.4077304261645192</v>
      </c>
      <c r="CB39" s="2">
        <f t="shared" si="37"/>
        <v>1.3752229930624378</v>
      </c>
      <c r="CC39" s="2">
        <f t="shared" si="38"/>
        <v>0.74747274529236862</v>
      </c>
      <c r="CD39" s="2">
        <f t="shared" si="39"/>
        <v>1.5607532210109021</v>
      </c>
      <c r="CE39" s="2">
        <f t="shared" si="40"/>
        <v>1.3439048562933595</v>
      </c>
      <c r="CF39" s="2">
        <f t="shared" si="41"/>
        <v>1.3613478691774035</v>
      </c>
      <c r="CG39" s="2">
        <f t="shared" si="42"/>
        <v>1.3111992071357781</v>
      </c>
      <c r="CH39">
        <f t="shared" si="43"/>
        <v>0</v>
      </c>
      <c r="CI39">
        <f t="shared" si="44"/>
        <v>0.74563285260540424</v>
      </c>
      <c r="CJ39">
        <f t="shared" si="45"/>
        <v>0.55228103113027571</v>
      </c>
      <c r="CK39">
        <f t="shared" si="46"/>
        <v>0.58975240301525611</v>
      </c>
      <c r="CL39">
        <f t="shared" si="47"/>
        <v>-0.20425281954106858</v>
      </c>
      <c r="CM39">
        <f t="shared" si="48"/>
        <v>-0.39977174601297105</v>
      </c>
      <c r="CN39">
        <f t="shared" si="49"/>
        <v>-0.47409006670280474</v>
      </c>
      <c r="CO39">
        <f t="shared" si="50"/>
        <v>0.47332481443983787</v>
      </c>
      <c r="CP39">
        <f t="shared" si="51"/>
        <v>0.89780648745864233</v>
      </c>
      <c r="CQ39">
        <f t="shared" si="52"/>
        <v>0.87491099664247096</v>
      </c>
      <c r="CR39">
        <f t="shared" si="53"/>
        <v>0.27442791058493654</v>
      </c>
      <c r="CS39">
        <f t="shared" si="54"/>
        <v>-0.12477717042842403</v>
      </c>
      <c r="CT39">
        <f t="shared" si="55"/>
        <v>-0.4333598142840579</v>
      </c>
      <c r="CU39">
        <f t="shared" si="56"/>
        <v>1.0555382765226353</v>
      </c>
      <c r="CV39">
        <f t="shared" si="57"/>
        <v>-1.0712188657633033</v>
      </c>
      <c r="CW39">
        <f t="shared" si="58"/>
        <v>-0.44473188710400596</v>
      </c>
      <c r="CX39">
        <f t="shared" si="59"/>
        <v>0.44419528350582599</v>
      </c>
      <c r="CY39">
        <f t="shared" si="60"/>
        <v>0.17002032006683176</v>
      </c>
      <c r="CZ39">
        <f t="shared" si="61"/>
        <v>-9.2709108482053271E-2</v>
      </c>
      <c r="DA39">
        <f t="shared" si="62"/>
        <v>-0.20491188535467281</v>
      </c>
      <c r="DB39">
        <f t="shared" si="63"/>
        <v>-0.37027080655476813</v>
      </c>
      <c r="DC39">
        <f t="shared" si="64"/>
        <v>0.4617434847166732</v>
      </c>
      <c r="DD39">
        <f t="shared" si="65"/>
        <v>-0.58124973305163741</v>
      </c>
      <c r="DE39">
        <f t="shared" si="66"/>
        <v>-0.51477744823411908</v>
      </c>
      <c r="DF39">
        <f t="shared" si="67"/>
        <v>0.89273279582777743</v>
      </c>
      <c r="DG39">
        <f t="shared" si="68"/>
        <v>-0.52626328119165677</v>
      </c>
      <c r="DH39">
        <f t="shared" si="69"/>
        <v>-0.48806010985833997</v>
      </c>
      <c r="DI39">
        <f t="shared" si="70"/>
        <v>6.4590295257824948E-2</v>
      </c>
      <c r="DJ39">
        <f t="shared" si="71"/>
        <v>-0.19374850890150214</v>
      </c>
      <c r="DK39">
        <f t="shared" si="72"/>
        <v>0.13763350213111106</v>
      </c>
      <c r="DL39">
        <f t="shared" si="73"/>
        <v>0.76612337839318834</v>
      </c>
      <c r="DM39">
        <f t="shared" si="74"/>
        <v>-0.10588169957147167</v>
      </c>
      <c r="DN39">
        <f t="shared" si="75"/>
        <v>0.56122378606543188</v>
      </c>
      <c r="DO39">
        <f t="shared" si="76"/>
        <v>-0.85252224858425663</v>
      </c>
      <c r="DP39">
        <f t="shared" si="77"/>
        <v>0.82574327654892221</v>
      </c>
      <c r="DQ39">
        <f t="shared" si="78"/>
        <v>0.49337109102725185</v>
      </c>
      <c r="DR39">
        <f t="shared" si="79"/>
        <v>0.45966557129266244</v>
      </c>
      <c r="DS39">
        <f t="shared" si="80"/>
        <v>-0.41990711885205578</v>
      </c>
      <c r="DT39">
        <f t="shared" si="81"/>
        <v>0.64224244316532164</v>
      </c>
      <c r="DU39">
        <f t="shared" si="82"/>
        <v>0.4264310040299864</v>
      </c>
      <c r="DV39">
        <f t="shared" si="83"/>
        <v>0.44503577000841466</v>
      </c>
      <c r="DW39">
        <f t="shared" si="84"/>
        <v>0.39088688717231962</v>
      </c>
    </row>
    <row r="40" spans="1:127">
      <c r="A40" t="s">
        <v>90</v>
      </c>
      <c r="B40">
        <v>40.450000000000003</v>
      </c>
      <c r="C40">
        <v>27.634999999999998</v>
      </c>
      <c r="D40">
        <v>33.4</v>
      </c>
      <c r="E40">
        <v>21.896666666666665</v>
      </c>
      <c r="F40">
        <v>33.239999999999995</v>
      </c>
      <c r="G40">
        <v>57.35</v>
      </c>
      <c r="H40">
        <v>39.506666666666668</v>
      </c>
      <c r="I40">
        <v>38.004999999999995</v>
      </c>
      <c r="J40">
        <v>29.81</v>
      </c>
      <c r="K40">
        <v>31.865000000000002</v>
      </c>
      <c r="L40">
        <v>29.685000000000002</v>
      </c>
      <c r="M40">
        <v>38.92</v>
      </c>
      <c r="N40">
        <v>19.399999999999999</v>
      </c>
      <c r="O40">
        <v>26.82</v>
      </c>
      <c r="P40">
        <v>28.95</v>
      </c>
      <c r="Q40">
        <v>26.923333333333336</v>
      </c>
      <c r="R40">
        <v>26.2</v>
      </c>
      <c r="S40">
        <v>35.164999999999999</v>
      </c>
      <c r="T40">
        <v>35.869999999999997</v>
      </c>
      <c r="U40">
        <v>41.354999999999997</v>
      </c>
      <c r="V40">
        <v>14.05</v>
      </c>
      <c r="W40">
        <v>34.74</v>
      </c>
      <c r="X40">
        <v>24.98</v>
      </c>
      <c r="Y40">
        <v>36.144999999999996</v>
      </c>
      <c r="Z40">
        <v>24.395000000000003</v>
      </c>
      <c r="AA40">
        <v>32.715000000000003</v>
      </c>
      <c r="AB40">
        <v>26.69</v>
      </c>
      <c r="AC40">
        <v>21.89</v>
      </c>
      <c r="AD40">
        <v>43.564999999999998</v>
      </c>
      <c r="AE40">
        <v>19.57</v>
      </c>
      <c r="AF40">
        <v>45.814999999999998</v>
      </c>
      <c r="AG40">
        <v>24.935000000000002</v>
      </c>
      <c r="AH40">
        <v>26.48</v>
      </c>
      <c r="AI40">
        <v>27.725000000000001</v>
      </c>
      <c r="AJ40">
        <v>21.75</v>
      </c>
      <c r="AK40">
        <v>39.46</v>
      </c>
      <c r="AL40">
        <v>31.875</v>
      </c>
      <c r="AM40">
        <v>23.11</v>
      </c>
      <c r="AN40">
        <v>22.16</v>
      </c>
      <c r="AO40">
        <v>28.405000000000001</v>
      </c>
      <c r="AP40">
        <v>33.769999999999996</v>
      </c>
      <c r="AQ40">
        <v>23.285</v>
      </c>
      <c r="AR40" s="2">
        <f t="shared" si="1"/>
        <v>1</v>
      </c>
      <c r="AS40" s="2">
        <f t="shared" si="2"/>
        <v>0.68318912237330032</v>
      </c>
      <c r="AT40" s="2">
        <f t="shared" si="3"/>
        <v>0.8257107540173052</v>
      </c>
      <c r="AU40" s="2">
        <f t="shared" si="4"/>
        <v>0.54132674083230314</v>
      </c>
      <c r="AV40" s="2">
        <f t="shared" si="5"/>
        <v>0.82175525339925815</v>
      </c>
      <c r="AW40" s="2">
        <f t="shared" si="6"/>
        <v>1.4177997527812114</v>
      </c>
      <c r="AX40" s="2">
        <f t="shared" si="7"/>
        <v>0.97667902760609804</v>
      </c>
      <c r="AY40" s="2">
        <f t="shared" si="8"/>
        <v>0.9395550061804695</v>
      </c>
      <c r="AZ40" s="2">
        <f t="shared" si="9"/>
        <v>0.73695920889987632</v>
      </c>
      <c r="BA40" s="2">
        <f t="shared" si="10"/>
        <v>0.78776266996291722</v>
      </c>
      <c r="BB40" s="2">
        <f t="shared" si="11"/>
        <v>0.73386897404202722</v>
      </c>
      <c r="BC40" s="2">
        <f t="shared" si="12"/>
        <v>0.96217552533992579</v>
      </c>
      <c r="BD40" s="2">
        <f t="shared" si="13"/>
        <v>0.47960444993819523</v>
      </c>
      <c r="BE40" s="2">
        <f t="shared" si="14"/>
        <v>0.66304079110012359</v>
      </c>
      <c r="BF40" s="2">
        <f t="shared" si="15"/>
        <v>0.71569839307787386</v>
      </c>
      <c r="BG40" s="2">
        <f t="shared" si="16"/>
        <v>0.66559538524927897</v>
      </c>
      <c r="BH40" s="2">
        <f t="shared" si="17"/>
        <v>0.64771322620519156</v>
      </c>
      <c r="BI40" s="2">
        <f t="shared" si="18"/>
        <v>0.86934487021013584</v>
      </c>
      <c r="BJ40" s="2">
        <f t="shared" si="19"/>
        <v>0.88677379480840535</v>
      </c>
      <c r="BK40" s="2">
        <f t="shared" si="20"/>
        <v>1.022373300370828</v>
      </c>
      <c r="BL40" s="2">
        <f t="shared" si="21"/>
        <v>0.3473423980222497</v>
      </c>
      <c r="BM40" s="2">
        <f t="shared" si="22"/>
        <v>0.85883807169344872</v>
      </c>
      <c r="BN40" s="2">
        <f t="shared" si="23"/>
        <v>0.61755253399258336</v>
      </c>
      <c r="BO40" s="2">
        <f t="shared" si="24"/>
        <v>0.89357231149567351</v>
      </c>
      <c r="BP40" s="2">
        <f t="shared" si="25"/>
        <v>0.60309023485784918</v>
      </c>
      <c r="BQ40" s="2">
        <f t="shared" si="26"/>
        <v>0.80877626699629179</v>
      </c>
      <c r="BR40" s="2">
        <f t="shared" si="27"/>
        <v>0.65982694684796039</v>
      </c>
      <c r="BS40" s="2">
        <f t="shared" si="28"/>
        <v>0.5411619283065513</v>
      </c>
      <c r="BT40" s="2">
        <f t="shared" si="29"/>
        <v>1.0770086526576019</v>
      </c>
      <c r="BU40" s="2">
        <f t="shared" si="30"/>
        <v>0.48380716934487017</v>
      </c>
      <c r="BV40" s="2">
        <f t="shared" si="31"/>
        <v>1.1326328800988874</v>
      </c>
      <c r="BW40" s="2">
        <f t="shared" si="32"/>
        <v>0.61644004944375774</v>
      </c>
      <c r="BX40" s="2">
        <f t="shared" si="33"/>
        <v>0.65463535228677372</v>
      </c>
      <c r="BY40" s="2">
        <f t="shared" si="34"/>
        <v>0.68541409147095178</v>
      </c>
      <c r="BZ40" s="2">
        <f t="shared" si="35"/>
        <v>0.53770086526576011</v>
      </c>
      <c r="CA40" s="2">
        <f t="shared" si="36"/>
        <v>0.97552533992583434</v>
      </c>
      <c r="CB40" s="2">
        <f t="shared" si="37"/>
        <v>0.7880098887515451</v>
      </c>
      <c r="CC40" s="2">
        <f t="shared" si="38"/>
        <v>0.57132262051915939</v>
      </c>
      <c r="CD40" s="2">
        <f t="shared" si="39"/>
        <v>0.54783683559950558</v>
      </c>
      <c r="CE40" s="2">
        <f t="shared" si="40"/>
        <v>0.70222496909765142</v>
      </c>
      <c r="CF40" s="2">
        <f t="shared" si="41"/>
        <v>0.83485784919653883</v>
      </c>
      <c r="CG40" s="2">
        <f t="shared" si="42"/>
        <v>0.57564894932014832</v>
      </c>
      <c r="CH40">
        <f t="shared" si="43"/>
        <v>0</v>
      </c>
      <c r="CI40">
        <f t="shared" si="44"/>
        <v>-0.54964309010317902</v>
      </c>
      <c r="CJ40">
        <f t="shared" si="45"/>
        <v>-0.27629159995592556</v>
      </c>
      <c r="CK40">
        <f t="shared" si="46"/>
        <v>-0.88542843782822223</v>
      </c>
      <c r="CL40">
        <f t="shared" si="47"/>
        <v>-0.28321932054699572</v>
      </c>
      <c r="CM40">
        <f t="shared" si="48"/>
        <v>0.50365378358584745</v>
      </c>
      <c r="CN40">
        <f t="shared" si="49"/>
        <v>-3.4043577077213789E-2</v>
      </c>
      <c r="CO40">
        <f t="shared" si="50"/>
        <v>-8.9950468291784463E-2</v>
      </c>
      <c r="CP40">
        <f t="shared" si="51"/>
        <v>-0.44034332732617121</v>
      </c>
      <c r="CQ40">
        <f t="shared" si="52"/>
        <v>-0.34416704190519609</v>
      </c>
      <c r="CR40">
        <f t="shared" si="53"/>
        <v>-0.4464055895486716</v>
      </c>
      <c r="CS40">
        <f t="shared" si="54"/>
        <v>-5.5627992536228459E-2</v>
      </c>
      <c r="CT40">
        <f t="shared" si="55"/>
        <v>-1.0600830502428502</v>
      </c>
      <c r="CU40">
        <f t="shared" si="56"/>
        <v>-0.59283046541286599</v>
      </c>
      <c r="CV40">
        <f t="shared" si="57"/>
        <v>-0.4825763544407411</v>
      </c>
      <c r="CW40">
        <f t="shared" si="58"/>
        <v>-0.58728266396403606</v>
      </c>
      <c r="CX40">
        <f t="shared" si="59"/>
        <v>-0.62657289089252743</v>
      </c>
      <c r="CY40">
        <f t="shared" si="60"/>
        <v>-0.20199948534943271</v>
      </c>
      <c r="CZ40">
        <f t="shared" si="61"/>
        <v>-0.17336195735981552</v>
      </c>
      <c r="DA40">
        <f t="shared" si="62"/>
        <v>3.1922065414006641E-2</v>
      </c>
      <c r="DB40">
        <f t="shared" si="63"/>
        <v>-1.5255695722090514</v>
      </c>
      <c r="DC40">
        <f t="shared" si="64"/>
        <v>-0.21954194860694712</v>
      </c>
      <c r="DD40">
        <f t="shared" si="65"/>
        <v>-0.69536622570938278</v>
      </c>
      <c r="DE40">
        <f t="shared" si="66"/>
        <v>-0.16234361216233595</v>
      </c>
      <c r="DF40">
        <f t="shared" si="67"/>
        <v>-0.72955421939131271</v>
      </c>
      <c r="DG40">
        <f t="shared" si="68"/>
        <v>-0.30618743195543308</v>
      </c>
      <c r="DH40">
        <f t="shared" si="69"/>
        <v>-0.59984039717537363</v>
      </c>
      <c r="DI40">
        <f t="shared" si="70"/>
        <v>-0.8858677481363938</v>
      </c>
      <c r="DJ40">
        <f t="shared" si="71"/>
        <v>0.10702984050056807</v>
      </c>
      <c r="DK40">
        <f t="shared" si="72"/>
        <v>-1.0474959466905363</v>
      </c>
      <c r="DL40">
        <f t="shared" si="73"/>
        <v>0.17968031668550483</v>
      </c>
      <c r="DM40">
        <f t="shared" si="74"/>
        <v>-0.69796749965222571</v>
      </c>
      <c r="DN40">
        <f t="shared" si="75"/>
        <v>-0.61123658051012242</v>
      </c>
      <c r="DO40">
        <f t="shared" si="76"/>
        <v>-0.54495224226826766</v>
      </c>
      <c r="DP40">
        <f t="shared" si="77"/>
        <v>-0.89512430169388713</v>
      </c>
      <c r="DQ40">
        <f t="shared" si="78"/>
        <v>-3.5748746593781258E-2</v>
      </c>
      <c r="DR40">
        <f t="shared" si="79"/>
        <v>-0.34371436068375733</v>
      </c>
      <c r="DS40">
        <f t="shared" si="80"/>
        <v>-0.80762244284970919</v>
      </c>
      <c r="DT40">
        <f t="shared" si="81"/>
        <v>-0.86818182126815158</v>
      </c>
      <c r="DU40">
        <f t="shared" si="82"/>
        <v>-0.50999479967564942</v>
      </c>
      <c r="DV40">
        <f t="shared" si="83"/>
        <v>-0.26039752330986349</v>
      </c>
      <c r="DW40">
        <f t="shared" si="84"/>
        <v>-0.79673882049701195</v>
      </c>
    </row>
    <row r="41" spans="1:127">
      <c r="A41" t="s">
        <v>91</v>
      </c>
      <c r="B41">
        <v>27.805</v>
      </c>
      <c r="C41">
        <v>39.36</v>
      </c>
      <c r="D41">
        <v>13.06</v>
      </c>
      <c r="E41">
        <v>51.196666666666658</v>
      </c>
      <c r="F41">
        <v>9.4400000000000013</v>
      </c>
      <c r="G41">
        <v>286.75</v>
      </c>
      <c r="H41">
        <v>247.32666666666668</v>
      </c>
      <c r="I41">
        <v>10.154999999999999</v>
      </c>
      <c r="J41">
        <v>214.48</v>
      </c>
      <c r="K41">
        <v>203.31</v>
      </c>
      <c r="L41">
        <v>16.815000000000001</v>
      </c>
      <c r="M41">
        <v>4.22</v>
      </c>
      <c r="N41">
        <v>23.835000000000001</v>
      </c>
      <c r="O41">
        <v>4.1500000000000004</v>
      </c>
      <c r="P41">
        <v>6.7099999999999991</v>
      </c>
      <c r="Q41">
        <v>11.453333333333333</v>
      </c>
      <c r="R41">
        <v>11.52</v>
      </c>
      <c r="S41">
        <v>14.129999999999999</v>
      </c>
      <c r="T41">
        <v>6.3149999999999995</v>
      </c>
      <c r="U41">
        <v>8.7899999999999991</v>
      </c>
      <c r="V41">
        <v>22.509999999999998</v>
      </c>
      <c r="W41">
        <v>23.16</v>
      </c>
      <c r="X41">
        <v>8.7349999999999994</v>
      </c>
      <c r="Y41">
        <v>2.8200000000000003</v>
      </c>
      <c r="Z41">
        <v>5.2799999999999994</v>
      </c>
      <c r="AA41">
        <v>4.7149999999999999</v>
      </c>
      <c r="AB41">
        <v>9.9649999999999999</v>
      </c>
      <c r="AC41">
        <v>17.96</v>
      </c>
      <c r="AD41">
        <v>2.75</v>
      </c>
      <c r="AE41">
        <v>9.4749999999999996</v>
      </c>
      <c r="AF41">
        <v>15.78</v>
      </c>
      <c r="AG41">
        <v>9.1449999999999996</v>
      </c>
      <c r="AH41">
        <v>5.3599999999999994</v>
      </c>
      <c r="AI41">
        <v>10.190000000000001</v>
      </c>
      <c r="AJ41">
        <v>15.1</v>
      </c>
      <c r="AK41">
        <v>5.52</v>
      </c>
      <c r="AL41">
        <v>10.16</v>
      </c>
      <c r="AM41">
        <v>8.0549999999999997</v>
      </c>
      <c r="AN41">
        <v>5.585</v>
      </c>
      <c r="AO41">
        <v>7.9</v>
      </c>
      <c r="AP41">
        <v>5.4249999999999998</v>
      </c>
      <c r="AQ41">
        <v>6.335</v>
      </c>
      <c r="AR41" s="2">
        <f t="shared" si="1"/>
        <v>1</v>
      </c>
      <c r="AS41" s="2">
        <f t="shared" si="2"/>
        <v>1.4155727387160582</v>
      </c>
      <c r="AT41" s="2">
        <f t="shared" si="3"/>
        <v>0.46969969429958641</v>
      </c>
      <c r="AU41" s="2">
        <f t="shared" si="4"/>
        <v>1.8412755499610378</v>
      </c>
      <c r="AV41" s="2">
        <f t="shared" si="5"/>
        <v>0.33950728286279452</v>
      </c>
      <c r="AW41" s="2">
        <f t="shared" si="6"/>
        <v>10.312893364502788</v>
      </c>
      <c r="AX41" s="2">
        <f t="shared" si="7"/>
        <v>8.8950428579991616</v>
      </c>
      <c r="AY41" s="2">
        <f t="shared" si="8"/>
        <v>0.36522208235928788</v>
      </c>
      <c r="AZ41" s="2">
        <f t="shared" si="9"/>
        <v>7.71372055385722</v>
      </c>
      <c r="BA41" s="2">
        <f t="shared" si="10"/>
        <v>7.3119942456392737</v>
      </c>
      <c r="BB41" s="2">
        <f t="shared" si="11"/>
        <v>0.60474734759935267</v>
      </c>
      <c r="BC41" s="2">
        <f t="shared" si="12"/>
        <v>0.1517712641611221</v>
      </c>
      <c r="BD41" s="2">
        <f t="shared" si="13"/>
        <v>0.85721992447401552</v>
      </c>
      <c r="BE41" s="2">
        <f t="shared" si="14"/>
        <v>0.1492537313432836</v>
      </c>
      <c r="BF41" s="2">
        <f t="shared" si="15"/>
        <v>0.24132350296709221</v>
      </c>
      <c r="BG41" s="2">
        <f t="shared" si="16"/>
        <v>0.41191632200443568</v>
      </c>
      <c r="BH41" s="2">
        <f t="shared" si="17"/>
        <v>0.41431397230713901</v>
      </c>
      <c r="BI41" s="2">
        <f t="shared" si="18"/>
        <v>0.50818198165797512</v>
      </c>
      <c r="BJ41" s="2">
        <f t="shared" si="19"/>
        <v>0.22711742492357487</v>
      </c>
      <c r="BK41" s="2">
        <f t="shared" si="20"/>
        <v>0.31613019241143675</v>
      </c>
      <c r="BL41" s="2">
        <f t="shared" si="21"/>
        <v>0.80956662470778629</v>
      </c>
      <c r="BM41" s="2">
        <f t="shared" si="22"/>
        <v>0.832943715159144</v>
      </c>
      <c r="BN41" s="2">
        <f t="shared" si="23"/>
        <v>0.31415213091170652</v>
      </c>
      <c r="BO41" s="2">
        <f t="shared" si="24"/>
        <v>0.10142060780435175</v>
      </c>
      <c r="BP41" s="2">
        <f t="shared" si="25"/>
        <v>0.18989390397410535</v>
      </c>
      <c r="BQ41" s="2">
        <f t="shared" si="26"/>
        <v>0.16957381765869448</v>
      </c>
      <c r="BR41" s="2">
        <f t="shared" si="27"/>
        <v>0.35838877899658333</v>
      </c>
      <c r="BS41" s="2">
        <f t="shared" si="28"/>
        <v>0.6459269915482827</v>
      </c>
      <c r="BT41" s="2">
        <f t="shared" si="29"/>
        <v>9.8903074986513212E-2</v>
      </c>
      <c r="BU41" s="2">
        <f t="shared" si="30"/>
        <v>0.34076604927171372</v>
      </c>
      <c r="BV41" s="2">
        <f t="shared" si="31"/>
        <v>0.5675238266498831</v>
      </c>
      <c r="BW41" s="2">
        <f t="shared" si="32"/>
        <v>0.3288976802733321</v>
      </c>
      <c r="BX41" s="2">
        <f t="shared" si="33"/>
        <v>0.19277108433734938</v>
      </c>
      <c r="BY41" s="2">
        <f t="shared" si="34"/>
        <v>0.36648084876820719</v>
      </c>
      <c r="BZ41" s="2">
        <f t="shared" si="35"/>
        <v>0.54306779356230894</v>
      </c>
      <c r="CA41" s="2">
        <f t="shared" si="36"/>
        <v>0.19852544506383743</v>
      </c>
      <c r="CB41" s="2">
        <f t="shared" si="37"/>
        <v>0.36540190613199064</v>
      </c>
      <c r="CC41" s="2">
        <f t="shared" si="38"/>
        <v>0.28969609782413236</v>
      </c>
      <c r="CD41" s="2">
        <f t="shared" si="39"/>
        <v>0.20086315410897321</v>
      </c>
      <c r="CE41" s="2">
        <f t="shared" si="40"/>
        <v>0.28412156087034707</v>
      </c>
      <c r="CF41" s="2">
        <f t="shared" si="41"/>
        <v>0.19510879338248516</v>
      </c>
      <c r="CG41" s="2">
        <f t="shared" si="42"/>
        <v>0.2278367200143859</v>
      </c>
      <c r="CH41">
        <f t="shared" si="43"/>
        <v>0</v>
      </c>
      <c r="CI41">
        <f t="shared" si="44"/>
        <v>0.50138588353454261</v>
      </c>
      <c r="CJ41">
        <f t="shared" si="45"/>
        <v>-1.0901894402582664</v>
      </c>
      <c r="CK41">
        <f t="shared" si="46"/>
        <v>0.88070554456667172</v>
      </c>
      <c r="CL41">
        <f t="shared" si="47"/>
        <v>-1.5584855724428557</v>
      </c>
      <c r="CM41">
        <f t="shared" si="48"/>
        <v>3.3663772439858528</v>
      </c>
      <c r="CN41">
        <f t="shared" si="49"/>
        <v>3.1530015566868026</v>
      </c>
      <c r="CO41">
        <f t="shared" si="50"/>
        <v>-1.4531540975085444</v>
      </c>
      <c r="CP41">
        <f t="shared" si="51"/>
        <v>2.9474268821778642</v>
      </c>
      <c r="CQ41">
        <f t="shared" si="52"/>
        <v>2.8702649350306997</v>
      </c>
      <c r="CR41">
        <f t="shared" si="53"/>
        <v>-0.72559555827811428</v>
      </c>
      <c r="CS41">
        <f t="shared" si="54"/>
        <v>-2.7200294330975119</v>
      </c>
      <c r="CT41">
        <f t="shared" si="55"/>
        <v>-0.22226271173502185</v>
      </c>
      <c r="CU41">
        <f t="shared" si="56"/>
        <v>-2.7441610955704099</v>
      </c>
      <c r="CV41">
        <f t="shared" si="57"/>
        <v>-2.0509596656045139</v>
      </c>
      <c r="CW41">
        <f t="shared" si="58"/>
        <v>-1.2795768013873898</v>
      </c>
      <c r="CX41">
        <f t="shared" si="59"/>
        <v>-1.2712036203623849</v>
      </c>
      <c r="CY41">
        <f t="shared" si="60"/>
        <v>-0.97658287147075795</v>
      </c>
      <c r="CZ41">
        <f t="shared" si="61"/>
        <v>-2.1384896980171453</v>
      </c>
      <c r="DA41">
        <f t="shared" si="62"/>
        <v>-1.6614092666612934</v>
      </c>
      <c r="DB41">
        <f t="shared" si="63"/>
        <v>-0.30477828035054172</v>
      </c>
      <c r="DC41">
        <f t="shared" si="64"/>
        <v>-0.26370908381546065</v>
      </c>
      <c r="DD41">
        <f t="shared" si="65"/>
        <v>-1.6704647288879377</v>
      </c>
      <c r="DE41">
        <f t="shared" si="66"/>
        <v>-3.3015772694059033</v>
      </c>
      <c r="DF41">
        <f t="shared" si="67"/>
        <v>-2.3967345024462436</v>
      </c>
      <c r="DG41">
        <f t="shared" si="68"/>
        <v>-2.5600146611296006</v>
      </c>
      <c r="DH41">
        <f t="shared" si="69"/>
        <v>-1.4804026269656392</v>
      </c>
      <c r="DI41">
        <f t="shared" si="70"/>
        <v>-0.63055698706355023</v>
      </c>
      <c r="DJ41">
        <f t="shared" si="71"/>
        <v>-3.3378408133926754</v>
      </c>
      <c r="DK41">
        <f t="shared" si="72"/>
        <v>-1.5531464887462432</v>
      </c>
      <c r="DL41">
        <f t="shared" si="73"/>
        <v>-0.81724713179123865</v>
      </c>
      <c r="DM41">
        <f t="shared" si="74"/>
        <v>-1.604289262055981</v>
      </c>
      <c r="DN41">
        <f t="shared" si="75"/>
        <v>-2.375039431346925</v>
      </c>
      <c r="DO41">
        <f t="shared" si="76"/>
        <v>-1.4481902856388833</v>
      </c>
      <c r="DP41">
        <f t="shared" si="77"/>
        <v>-0.88079578759225596</v>
      </c>
      <c r="DQ41">
        <f t="shared" si="78"/>
        <v>-2.3326041650265283</v>
      </c>
      <c r="DR41">
        <f t="shared" si="79"/>
        <v>-1.4524439350325313</v>
      </c>
      <c r="DS41">
        <f t="shared" si="80"/>
        <v>-1.7873878430981283</v>
      </c>
      <c r="DT41">
        <f t="shared" si="81"/>
        <v>-2.3157151513213825</v>
      </c>
      <c r="DU41">
        <f t="shared" si="82"/>
        <v>-1.8154197787402317</v>
      </c>
      <c r="DV41">
        <f t="shared" si="83"/>
        <v>-2.3576492944728558</v>
      </c>
      <c r="DW41">
        <f t="shared" si="84"/>
        <v>-2.1339278126638876</v>
      </c>
    </row>
    <row r="42" spans="1:127">
      <c r="A42" t="s">
        <v>92</v>
      </c>
      <c r="B42">
        <v>30.410000000000004</v>
      </c>
      <c r="C42">
        <v>60.704999999999998</v>
      </c>
      <c r="D42">
        <v>35.715000000000003</v>
      </c>
      <c r="E42">
        <v>32.413333333333334</v>
      </c>
      <c r="F42">
        <v>37.004999999999995</v>
      </c>
      <c r="G42">
        <v>38.229999999999997</v>
      </c>
      <c r="H42">
        <v>36.213333333333331</v>
      </c>
      <c r="I42">
        <v>37.465000000000003</v>
      </c>
      <c r="J42">
        <v>37.880000000000003</v>
      </c>
      <c r="K42">
        <v>38.915000000000006</v>
      </c>
      <c r="L42">
        <v>42.344999999999999</v>
      </c>
      <c r="M42">
        <v>32.049999999999997</v>
      </c>
      <c r="N42">
        <v>27.765000000000001</v>
      </c>
      <c r="O42">
        <v>31.7</v>
      </c>
      <c r="P42">
        <v>38.484999999999999</v>
      </c>
      <c r="Q42">
        <v>43.423333333333339</v>
      </c>
      <c r="R42">
        <v>50.325000000000003</v>
      </c>
      <c r="S42">
        <v>28.019999999999996</v>
      </c>
      <c r="T42">
        <v>32.33</v>
      </c>
      <c r="U42">
        <v>46.875</v>
      </c>
      <c r="V42">
        <v>33.954999999999998</v>
      </c>
      <c r="W42">
        <v>34.74</v>
      </c>
      <c r="X42">
        <v>42.454999999999998</v>
      </c>
      <c r="Y42">
        <v>20.955000000000002</v>
      </c>
      <c r="Z42">
        <v>22.32</v>
      </c>
      <c r="AA42">
        <v>21.155000000000001</v>
      </c>
      <c r="AB42">
        <v>35.39</v>
      </c>
      <c r="AC42">
        <v>20.21</v>
      </c>
      <c r="AD42">
        <v>33.034999999999997</v>
      </c>
      <c r="AE42">
        <v>33.450000000000003</v>
      </c>
      <c r="AF42">
        <v>34.344999999999999</v>
      </c>
      <c r="AG42">
        <v>28.344999999999999</v>
      </c>
      <c r="AH42">
        <v>25.795000000000002</v>
      </c>
      <c r="AI42">
        <v>37.04</v>
      </c>
      <c r="AJ42">
        <v>21.75</v>
      </c>
      <c r="AK42">
        <v>22.89</v>
      </c>
      <c r="AL42">
        <v>24.085000000000001</v>
      </c>
      <c r="AM42">
        <v>42.74</v>
      </c>
      <c r="AN42">
        <v>20.36</v>
      </c>
      <c r="AO42">
        <v>21.97</v>
      </c>
      <c r="AP42">
        <v>23.009999999999998</v>
      </c>
      <c r="AQ42">
        <v>18.52</v>
      </c>
      <c r="AR42" s="2">
        <f t="shared" si="1"/>
        <v>1</v>
      </c>
      <c r="AS42" s="2">
        <f t="shared" si="2"/>
        <v>1.9962183492272276</v>
      </c>
      <c r="AT42" s="2">
        <f t="shared" si="3"/>
        <v>1.1744491943439657</v>
      </c>
      <c r="AU42" s="2">
        <f t="shared" si="4"/>
        <v>1.0658774525923489</v>
      </c>
      <c r="AV42" s="2">
        <f t="shared" si="5"/>
        <v>1.2168694508385396</v>
      </c>
      <c r="AW42" s="2">
        <f t="shared" si="6"/>
        <v>1.2571522525485035</v>
      </c>
      <c r="AX42" s="2">
        <f t="shared" si="7"/>
        <v>1.1908363476926447</v>
      </c>
      <c r="AY42" s="2">
        <f t="shared" si="8"/>
        <v>1.2319960539296284</v>
      </c>
      <c r="AZ42" s="2">
        <f t="shared" si="9"/>
        <v>1.2456428806313713</v>
      </c>
      <c r="BA42" s="2">
        <f t="shared" si="10"/>
        <v>1.2796777375863204</v>
      </c>
      <c r="BB42" s="2">
        <f t="shared" si="11"/>
        <v>1.3924695823742188</v>
      </c>
      <c r="BC42" s="2">
        <f t="shared" si="12"/>
        <v>1.0539296284117063</v>
      </c>
      <c r="BD42" s="2">
        <f t="shared" si="13"/>
        <v>0.91302203222624123</v>
      </c>
      <c r="BE42" s="2">
        <f t="shared" si="14"/>
        <v>1.0424202564945739</v>
      </c>
      <c r="BF42" s="2">
        <f t="shared" si="15"/>
        <v>1.2655376520881287</v>
      </c>
      <c r="BG42" s="2">
        <f t="shared" si="16"/>
        <v>1.427929409185575</v>
      </c>
      <c r="BH42" s="2">
        <f t="shared" si="17"/>
        <v>1.6548832620848404</v>
      </c>
      <c r="BI42" s="2">
        <f t="shared" si="18"/>
        <v>0.92140743176586626</v>
      </c>
      <c r="BJ42" s="2">
        <f t="shared" si="19"/>
        <v>1.0631371259454125</v>
      </c>
      <c r="BK42" s="2">
        <f t="shared" si="20"/>
        <v>1.5414337389016768</v>
      </c>
      <c r="BL42" s="2">
        <f t="shared" si="21"/>
        <v>1.1165734955606705</v>
      </c>
      <c r="BM42" s="2">
        <f t="shared" si="22"/>
        <v>1.1423873725748108</v>
      </c>
      <c r="BN42" s="2">
        <f t="shared" si="23"/>
        <v>1.3960868135481748</v>
      </c>
      <c r="BO42" s="2">
        <f t="shared" si="24"/>
        <v>0.68908253863860569</v>
      </c>
      <c r="BP42" s="2">
        <f t="shared" si="25"/>
        <v>0.73396908911542247</v>
      </c>
      <c r="BQ42" s="2">
        <f t="shared" si="26"/>
        <v>0.69565932259125285</v>
      </c>
      <c r="BR42" s="2">
        <f t="shared" si="27"/>
        <v>1.163761920420914</v>
      </c>
      <c r="BS42" s="2">
        <f t="shared" si="28"/>
        <v>0.66458401841499504</v>
      </c>
      <c r="BT42" s="2">
        <f t="shared" si="29"/>
        <v>1.0863202893784936</v>
      </c>
      <c r="BU42" s="2">
        <f t="shared" si="30"/>
        <v>1.0999671160802367</v>
      </c>
      <c r="BV42" s="2">
        <f t="shared" si="31"/>
        <v>1.1293982242683327</v>
      </c>
      <c r="BW42" s="2">
        <f t="shared" si="32"/>
        <v>0.93209470568891795</v>
      </c>
      <c r="BX42" s="2">
        <f t="shared" si="33"/>
        <v>0.84824071029266679</v>
      </c>
      <c r="BY42" s="2">
        <f t="shared" si="34"/>
        <v>1.2180203880302529</v>
      </c>
      <c r="BZ42" s="2">
        <f t="shared" si="35"/>
        <v>0.71522525485037802</v>
      </c>
      <c r="CA42" s="2">
        <f t="shared" si="36"/>
        <v>0.75271292338046691</v>
      </c>
      <c r="CB42" s="2">
        <f t="shared" si="37"/>
        <v>0.79200920749753367</v>
      </c>
      <c r="CC42" s="2">
        <f t="shared" si="38"/>
        <v>1.4054587306806969</v>
      </c>
      <c r="CD42" s="2">
        <f t="shared" si="39"/>
        <v>0.66951660637948029</v>
      </c>
      <c r="CE42" s="2">
        <f t="shared" si="40"/>
        <v>0.72245971719828994</v>
      </c>
      <c r="CF42" s="2">
        <f t="shared" si="41"/>
        <v>0.75665899375205514</v>
      </c>
      <c r="CG42" s="2">
        <f t="shared" si="42"/>
        <v>0.60901019401512646</v>
      </c>
      <c r="CH42">
        <f t="shared" si="43"/>
        <v>0</v>
      </c>
      <c r="CI42">
        <f t="shared" si="44"/>
        <v>0.99726953335978197</v>
      </c>
      <c r="CJ42">
        <f t="shared" si="45"/>
        <v>0.23198430496069228</v>
      </c>
      <c r="CK42">
        <f t="shared" si="46"/>
        <v>9.20415762767747E-2</v>
      </c>
      <c r="CL42">
        <f t="shared" si="47"/>
        <v>0.28317439999048105</v>
      </c>
      <c r="CM42">
        <f t="shared" si="48"/>
        <v>0.33015938380385057</v>
      </c>
      <c r="CN42">
        <f t="shared" si="49"/>
        <v>0.25197516249277752</v>
      </c>
      <c r="CO42">
        <f t="shared" si="50"/>
        <v>0.30099763510320932</v>
      </c>
      <c r="CP42">
        <f t="shared" si="51"/>
        <v>0.31689051443758726</v>
      </c>
      <c r="CQ42">
        <f t="shared" si="52"/>
        <v>0.35578054075450571</v>
      </c>
      <c r="CR42">
        <f t="shared" si="53"/>
        <v>0.47764581314005117</v>
      </c>
      <c r="CS42">
        <f t="shared" si="54"/>
        <v>7.5778540475305148E-2</v>
      </c>
      <c r="CT42">
        <f t="shared" si="55"/>
        <v>-0.13127842043906776</v>
      </c>
      <c r="CU42">
        <f t="shared" si="56"/>
        <v>5.9937023995971499E-2</v>
      </c>
      <c r="CV42">
        <f t="shared" si="57"/>
        <v>0.3397504309355564</v>
      </c>
      <c r="CW42">
        <f t="shared" si="58"/>
        <v>0.51392466036480178</v>
      </c>
      <c r="CX42">
        <f t="shared" si="59"/>
        <v>0.7267294507779043</v>
      </c>
      <c r="CY42">
        <f t="shared" si="60"/>
        <v>-0.11808886059998006</v>
      </c>
      <c r="CZ42">
        <f t="shared" si="61"/>
        <v>8.8327691095287472E-2</v>
      </c>
      <c r="DA42">
        <f t="shared" si="62"/>
        <v>0.62427287412716992</v>
      </c>
      <c r="DB42">
        <f t="shared" si="63"/>
        <v>0.15907821595322089</v>
      </c>
      <c r="DC42">
        <f t="shared" si="64"/>
        <v>0.19205193767959489</v>
      </c>
      <c r="DD42">
        <f t="shared" si="65"/>
        <v>0.48138865614731641</v>
      </c>
      <c r="DE42">
        <f t="shared" si="66"/>
        <v>-0.53725129490017864</v>
      </c>
      <c r="DF42">
        <f t="shared" si="67"/>
        <v>-0.44620878920161045</v>
      </c>
      <c r="DG42">
        <f t="shared" si="68"/>
        <v>-0.52354713067444747</v>
      </c>
      <c r="DH42">
        <f t="shared" si="69"/>
        <v>0.2187959453944324</v>
      </c>
      <c r="DI42">
        <f t="shared" si="70"/>
        <v>-0.58947649465106255</v>
      </c>
      <c r="DJ42">
        <f t="shared" si="71"/>
        <v>0.11944952834647646</v>
      </c>
      <c r="DK42">
        <f t="shared" si="72"/>
        <v>0.13746039449802536</v>
      </c>
      <c r="DL42">
        <f t="shared" si="73"/>
        <v>0.17555426811124125</v>
      </c>
      <c r="DM42">
        <f t="shared" si="74"/>
        <v>-0.10145154721137167</v>
      </c>
      <c r="DN42">
        <f t="shared" si="75"/>
        <v>-0.23745436987812418</v>
      </c>
      <c r="DO42">
        <f t="shared" si="76"/>
        <v>0.28453828222943828</v>
      </c>
      <c r="DP42">
        <f t="shared" si="77"/>
        <v>-0.48353041540734509</v>
      </c>
      <c r="DQ42">
        <f t="shared" si="78"/>
        <v>-0.40982835347511126</v>
      </c>
      <c r="DR42">
        <f t="shared" si="79"/>
        <v>-0.33641089244382055</v>
      </c>
      <c r="DS42">
        <f t="shared" si="80"/>
        <v>0.49104109162901305</v>
      </c>
      <c r="DT42">
        <f t="shared" si="81"/>
        <v>-0.5788082549551028</v>
      </c>
      <c r="DU42">
        <f t="shared" si="82"/>
        <v>-0.46901094660752146</v>
      </c>
      <c r="DV42">
        <f t="shared" si="83"/>
        <v>-0.4022848328067084</v>
      </c>
      <c r="DW42">
        <f t="shared" si="84"/>
        <v>-0.71546171777056178</v>
      </c>
    </row>
    <row r="43" spans="1:127">
      <c r="A43" t="s">
        <v>93</v>
      </c>
      <c r="B43">
        <v>27.869999999999997</v>
      </c>
      <c r="C43">
        <v>21.605</v>
      </c>
      <c r="D43">
        <v>11.914999999999999</v>
      </c>
      <c r="E43">
        <v>13.493333333333334</v>
      </c>
      <c r="F43">
        <v>8.41</v>
      </c>
      <c r="G43">
        <v>19.12</v>
      </c>
      <c r="H43">
        <v>10.299999999999999</v>
      </c>
      <c r="I43">
        <v>33.994999999999997</v>
      </c>
      <c r="J43">
        <v>5.96</v>
      </c>
      <c r="K43">
        <v>5.4350000000000005</v>
      </c>
      <c r="L43">
        <v>22</v>
      </c>
      <c r="M43">
        <v>15.3</v>
      </c>
      <c r="N43">
        <v>15.22</v>
      </c>
      <c r="O43">
        <v>6.1</v>
      </c>
      <c r="P43">
        <v>12.004999999999999</v>
      </c>
      <c r="Q43">
        <v>19.426666666666666</v>
      </c>
      <c r="R43">
        <v>9.99</v>
      </c>
      <c r="S43">
        <v>14.934999999999999</v>
      </c>
      <c r="T43">
        <v>7.2850000000000001</v>
      </c>
      <c r="U43">
        <v>23.094999999999999</v>
      </c>
      <c r="V43">
        <v>27.975000000000001</v>
      </c>
      <c r="W43">
        <v>92.63</v>
      </c>
      <c r="X43">
        <v>25.594999999999999</v>
      </c>
      <c r="Y43">
        <v>18.494999999999997</v>
      </c>
      <c r="Z43">
        <v>9.8099999999999987</v>
      </c>
      <c r="AA43">
        <v>9.34</v>
      </c>
      <c r="AB43">
        <v>21.535</v>
      </c>
      <c r="AC43">
        <v>11.79</v>
      </c>
      <c r="AD43">
        <v>22.535</v>
      </c>
      <c r="AE43">
        <v>28.4</v>
      </c>
      <c r="AF43">
        <v>64.45</v>
      </c>
      <c r="AG43">
        <v>35.380000000000003</v>
      </c>
      <c r="AH43">
        <v>22.265000000000001</v>
      </c>
      <c r="AI43">
        <v>49.774999999999999</v>
      </c>
      <c r="AJ43">
        <v>29.6</v>
      </c>
      <c r="AK43">
        <v>41.04</v>
      </c>
      <c r="AL43">
        <v>31.95</v>
      </c>
      <c r="AM43">
        <v>235.57</v>
      </c>
      <c r="AN43">
        <v>62.914999999999999</v>
      </c>
      <c r="AO43">
        <v>87.669999999999987</v>
      </c>
      <c r="AP43">
        <v>40.715000000000003</v>
      </c>
      <c r="AQ43">
        <v>30.54</v>
      </c>
      <c r="AR43" s="2">
        <f t="shared" si="1"/>
        <v>1</v>
      </c>
      <c r="AS43" s="2">
        <f t="shared" si="2"/>
        <v>0.77520631503408688</v>
      </c>
      <c r="AT43" s="2">
        <f t="shared" si="3"/>
        <v>0.42752063150340869</v>
      </c>
      <c r="AU43" s="2">
        <f t="shared" si="4"/>
        <v>0.48415261332376519</v>
      </c>
      <c r="AV43" s="2">
        <f t="shared" si="5"/>
        <v>0.30175816289917479</v>
      </c>
      <c r="AW43" s="2">
        <f t="shared" si="6"/>
        <v>0.68604233943308224</v>
      </c>
      <c r="AX43" s="2">
        <f t="shared" si="7"/>
        <v>0.36957301758162897</v>
      </c>
      <c r="AY43" s="2">
        <f t="shared" si="8"/>
        <v>1.2197703623968426</v>
      </c>
      <c r="AZ43" s="2">
        <f t="shared" si="9"/>
        <v>0.21385001794043776</v>
      </c>
      <c r="BA43" s="2">
        <f t="shared" si="10"/>
        <v>0.19501255830642272</v>
      </c>
      <c r="BB43" s="2">
        <f t="shared" si="11"/>
        <v>0.78937926085396493</v>
      </c>
      <c r="BC43" s="2">
        <f t="shared" si="12"/>
        <v>0.54897739504843923</v>
      </c>
      <c r="BD43" s="2">
        <f t="shared" si="13"/>
        <v>0.54610692500897029</v>
      </c>
      <c r="BE43" s="2">
        <f t="shared" si="14"/>
        <v>0.21887334050950844</v>
      </c>
      <c r="BF43" s="2">
        <f t="shared" si="15"/>
        <v>0.43074991029781129</v>
      </c>
      <c r="BG43" s="2">
        <f t="shared" si="16"/>
        <v>0.6970458079177132</v>
      </c>
      <c r="BH43" s="2">
        <f t="shared" si="17"/>
        <v>0.35844994617868681</v>
      </c>
      <c r="BI43" s="2">
        <f t="shared" si="18"/>
        <v>0.53588087549336205</v>
      </c>
      <c r="BJ43" s="2">
        <f t="shared" si="19"/>
        <v>0.26139217796914249</v>
      </c>
      <c r="BK43" s="2">
        <f t="shared" si="20"/>
        <v>0.82866881951919635</v>
      </c>
      <c r="BL43" s="2">
        <f t="shared" si="21"/>
        <v>1.0037674919268031</v>
      </c>
      <c r="BM43" s="2">
        <f t="shared" si="22"/>
        <v>3.3236454969501259</v>
      </c>
      <c r="BN43" s="2">
        <f t="shared" si="23"/>
        <v>0.91837100825260143</v>
      </c>
      <c r="BO43" s="2">
        <f t="shared" si="24"/>
        <v>0.66361679224973091</v>
      </c>
      <c r="BP43" s="2">
        <f t="shared" si="25"/>
        <v>0.3519913885898816</v>
      </c>
      <c r="BQ43" s="2">
        <f t="shared" si="26"/>
        <v>0.33512737710800145</v>
      </c>
      <c r="BR43" s="2">
        <f t="shared" si="27"/>
        <v>0.7726946537495516</v>
      </c>
      <c r="BS43" s="2">
        <f t="shared" si="28"/>
        <v>0.42303552206673845</v>
      </c>
      <c r="BT43" s="2">
        <f t="shared" si="29"/>
        <v>0.80857552924291365</v>
      </c>
      <c r="BU43" s="2">
        <f t="shared" si="30"/>
        <v>1.0190168640114818</v>
      </c>
      <c r="BV43" s="2">
        <f t="shared" si="31"/>
        <v>2.3125224255471837</v>
      </c>
      <c r="BW43" s="2">
        <f t="shared" si="32"/>
        <v>1.2694653749551492</v>
      </c>
      <c r="BX43" s="2">
        <f t="shared" si="33"/>
        <v>0.79888769285970584</v>
      </c>
      <c r="BY43" s="2">
        <f t="shared" si="34"/>
        <v>1.7859705776820956</v>
      </c>
      <c r="BZ43" s="2">
        <f t="shared" si="35"/>
        <v>1.0620739146035165</v>
      </c>
      <c r="CA43" s="2">
        <f t="shared" si="36"/>
        <v>1.4725511302475782</v>
      </c>
      <c r="CB43" s="2">
        <f t="shared" si="37"/>
        <v>1.1463939720129173</v>
      </c>
      <c r="CC43" s="2">
        <f t="shared" si="38"/>
        <v>8.4524578399712951</v>
      </c>
      <c r="CD43" s="2">
        <f t="shared" si="39"/>
        <v>2.2574452816648729</v>
      </c>
      <c r="CE43" s="2">
        <f t="shared" si="40"/>
        <v>3.1456763545030495</v>
      </c>
      <c r="CF43" s="2">
        <f t="shared" si="41"/>
        <v>1.4608898457122357</v>
      </c>
      <c r="CG43" s="2">
        <f t="shared" si="42"/>
        <v>1.0958019375672767</v>
      </c>
      <c r="CH43">
        <f t="shared" si="43"/>
        <v>0</v>
      </c>
      <c r="CI43">
        <f t="shared" si="44"/>
        <v>-0.36734777151407533</v>
      </c>
      <c r="CJ43">
        <f t="shared" si="45"/>
        <v>-1.2259340509135381</v>
      </c>
      <c r="CK43">
        <f t="shared" si="46"/>
        <v>-1.046466213130655</v>
      </c>
      <c r="CL43">
        <f t="shared" si="47"/>
        <v>-1.7285352968486645</v>
      </c>
      <c r="CM43">
        <f t="shared" si="48"/>
        <v>-0.54363047912306039</v>
      </c>
      <c r="CN43">
        <f t="shared" si="49"/>
        <v>-1.4360686650332284</v>
      </c>
      <c r="CO43">
        <f t="shared" si="50"/>
        <v>0.28660956728422454</v>
      </c>
      <c r="CP43">
        <f t="shared" si="51"/>
        <v>-2.2253287666416477</v>
      </c>
      <c r="CQ43">
        <f t="shared" si="52"/>
        <v>-2.3583610620764999</v>
      </c>
      <c r="CR43">
        <f t="shared" si="53"/>
        <v>-0.34120947869178697</v>
      </c>
      <c r="CS43">
        <f t="shared" si="54"/>
        <v>-0.86518134952379488</v>
      </c>
      <c r="CT43">
        <f t="shared" si="55"/>
        <v>-0.87274464360026349</v>
      </c>
      <c r="CU43">
        <f t="shared" si="56"/>
        <v>-2.1918318546535605</v>
      </c>
      <c r="CV43">
        <f t="shared" si="57"/>
        <v>-1.2150775988733926</v>
      </c>
      <c r="CW43">
        <f t="shared" si="58"/>
        <v>-0.52067462576045265</v>
      </c>
      <c r="CX43">
        <f t="shared" si="59"/>
        <v>-1.4801564193113905</v>
      </c>
      <c r="CY43">
        <f t="shared" si="60"/>
        <v>-0.90001576479301859</v>
      </c>
      <c r="CZ43">
        <f t="shared" si="61"/>
        <v>-1.9357121250392961</v>
      </c>
      <c r="DA43">
        <f t="shared" si="62"/>
        <v>-0.27113245625477217</v>
      </c>
      <c r="DB43">
        <f t="shared" si="63"/>
        <v>5.4251287599474118E-3</v>
      </c>
      <c r="DC43">
        <f t="shared" si="64"/>
        <v>1.7327665111496595</v>
      </c>
      <c r="DD43">
        <f t="shared" si="65"/>
        <v>-0.1228509961124279</v>
      </c>
      <c r="DE43">
        <f t="shared" si="66"/>
        <v>-0.59157770197981374</v>
      </c>
      <c r="DF43">
        <f t="shared" si="67"/>
        <v>-1.5063879608845705</v>
      </c>
      <c r="DG43">
        <f t="shared" si="68"/>
        <v>-1.5772185473941471</v>
      </c>
      <c r="DH43">
        <f t="shared" si="69"/>
        <v>-0.37202967886195043</v>
      </c>
      <c r="DI43">
        <f t="shared" si="70"/>
        <v>-1.2411492841240463</v>
      </c>
      <c r="DJ43">
        <f t="shared" si="71"/>
        <v>-0.30654555238844999</v>
      </c>
      <c r="DK43">
        <f t="shared" si="72"/>
        <v>2.7177927288235263E-2</v>
      </c>
      <c r="DL43">
        <f t="shared" si="73"/>
        <v>1.2094673561452045</v>
      </c>
      <c r="DM43">
        <f t="shared" si="74"/>
        <v>0.34422104558664968</v>
      </c>
      <c r="DN43">
        <f t="shared" si="75"/>
        <v>-0.32393539066090549</v>
      </c>
      <c r="DO43">
        <f t="shared" si="76"/>
        <v>0.83670831350405606</v>
      </c>
      <c r="DP43">
        <f t="shared" si="77"/>
        <v>8.6884173412503318E-2</v>
      </c>
      <c r="DQ43">
        <f t="shared" si="78"/>
        <v>0.55831772850324513</v>
      </c>
      <c r="DR43">
        <f t="shared" si="79"/>
        <v>0.19710292873054788</v>
      </c>
      <c r="DS43">
        <f t="shared" si="80"/>
        <v>3.0793709151155735</v>
      </c>
      <c r="DT43">
        <f t="shared" si="81"/>
        <v>1.1746910185688295</v>
      </c>
      <c r="DU43">
        <f t="shared" si="82"/>
        <v>1.6533702455239598</v>
      </c>
      <c r="DV43">
        <f t="shared" si="83"/>
        <v>0.54684739988271092</v>
      </c>
      <c r="DW43">
        <f t="shared" si="84"/>
        <v>0.1319870596930425</v>
      </c>
    </row>
    <row r="44" spans="1:127">
      <c r="A44" t="s">
        <v>94</v>
      </c>
      <c r="B44">
        <v>26.58</v>
      </c>
      <c r="C44">
        <v>34.479999999999997</v>
      </c>
      <c r="D44">
        <v>25.15</v>
      </c>
      <c r="E44">
        <v>44.656666666666666</v>
      </c>
      <c r="F44">
        <v>34.75</v>
      </c>
      <c r="G44">
        <v>25.49</v>
      </c>
      <c r="H44">
        <v>23.366666666666664</v>
      </c>
      <c r="I44">
        <v>56.134999999999998</v>
      </c>
      <c r="J44">
        <v>41.91</v>
      </c>
      <c r="K44">
        <v>39.364999999999995</v>
      </c>
      <c r="L44">
        <v>38.405000000000001</v>
      </c>
      <c r="M44">
        <v>23.62</v>
      </c>
      <c r="N44">
        <v>40.17</v>
      </c>
      <c r="O44">
        <v>48.28</v>
      </c>
      <c r="P44">
        <v>53.4</v>
      </c>
      <c r="Q44">
        <v>56.629999999999995</v>
      </c>
      <c r="R44">
        <v>37.055</v>
      </c>
      <c r="S44">
        <v>37.909999999999997</v>
      </c>
      <c r="T44">
        <v>42.185000000000002</v>
      </c>
      <c r="U44">
        <v>49.454999999999998</v>
      </c>
      <c r="V44">
        <v>67.78</v>
      </c>
      <c r="W44">
        <v>104.21</v>
      </c>
      <c r="X44">
        <v>26.21</v>
      </c>
      <c r="Y44">
        <v>22.865000000000002</v>
      </c>
      <c r="Z44">
        <v>41.935000000000002</v>
      </c>
      <c r="AA44">
        <v>41.239999999999995</v>
      </c>
      <c r="AB44">
        <v>29.55</v>
      </c>
      <c r="AC44">
        <v>20.21</v>
      </c>
      <c r="AD44">
        <v>26.45</v>
      </c>
      <c r="AE44">
        <v>19.559999999999999</v>
      </c>
      <c r="AF44">
        <v>47.275000000000006</v>
      </c>
      <c r="AG44">
        <v>25.98</v>
      </c>
      <c r="AH44">
        <v>12.33</v>
      </c>
      <c r="AI44">
        <v>14.845000000000001</v>
      </c>
      <c r="AJ44">
        <v>17.52</v>
      </c>
      <c r="AK44">
        <v>9.4700000000000006</v>
      </c>
      <c r="AL44">
        <v>18.54</v>
      </c>
      <c r="AM44">
        <v>17.835000000000001</v>
      </c>
      <c r="AN44">
        <v>15.594999999999999</v>
      </c>
      <c r="AO44">
        <v>12.305</v>
      </c>
      <c r="AP44">
        <v>15.98</v>
      </c>
      <c r="AQ44">
        <v>11.055</v>
      </c>
      <c r="AR44" s="2">
        <f t="shared" si="1"/>
        <v>1</v>
      </c>
      <c r="AS44" s="2">
        <f t="shared" si="2"/>
        <v>1.2972159518434914</v>
      </c>
      <c r="AT44" s="2">
        <f t="shared" si="3"/>
        <v>0.94620015048908956</v>
      </c>
      <c r="AU44" s="2">
        <f t="shared" si="4"/>
        <v>1.68008527715074</v>
      </c>
      <c r="AV44" s="2">
        <f t="shared" si="5"/>
        <v>1.3073739653875094</v>
      </c>
      <c r="AW44" s="2">
        <f t="shared" si="6"/>
        <v>0.9589917231000753</v>
      </c>
      <c r="AX44" s="2">
        <f t="shared" si="7"/>
        <v>0.87910709806872334</v>
      </c>
      <c r="AY44" s="2">
        <f t="shared" si="8"/>
        <v>2.1119262603461251</v>
      </c>
      <c r="AZ44" s="2">
        <f t="shared" si="9"/>
        <v>1.5767494356659142</v>
      </c>
      <c r="BA44" s="2">
        <f t="shared" si="10"/>
        <v>1.4810007524454476</v>
      </c>
      <c r="BB44" s="2">
        <f t="shared" si="11"/>
        <v>1.4448833709556059</v>
      </c>
      <c r="BC44" s="2">
        <f t="shared" si="12"/>
        <v>0.88863807373965398</v>
      </c>
      <c r="BD44" s="2">
        <f t="shared" si="13"/>
        <v>1.5112866817155757</v>
      </c>
      <c r="BE44" s="2">
        <f t="shared" si="14"/>
        <v>1.81640331075997</v>
      </c>
      <c r="BF44" s="2">
        <f t="shared" si="15"/>
        <v>2.0090293453724604</v>
      </c>
      <c r="BG44" s="2">
        <f t="shared" si="16"/>
        <v>2.1305492851768246</v>
      </c>
      <c r="BH44" s="2">
        <f t="shared" si="17"/>
        <v>1.3940933032355156</v>
      </c>
      <c r="BI44" s="2">
        <f t="shared" si="18"/>
        <v>1.4262603461249059</v>
      </c>
      <c r="BJ44" s="2">
        <f t="shared" si="19"/>
        <v>1.5870955605718586</v>
      </c>
      <c r="BK44" s="2">
        <f t="shared" si="20"/>
        <v>1.8606094808126412</v>
      </c>
      <c r="BL44" s="2">
        <f t="shared" si="21"/>
        <v>2.5500376222723853</v>
      </c>
      <c r="BM44" s="2">
        <f t="shared" si="22"/>
        <v>3.9206170052671183</v>
      </c>
      <c r="BN44" s="2">
        <f t="shared" si="23"/>
        <v>0.98607975921745683</v>
      </c>
      <c r="BO44" s="2">
        <f t="shared" si="24"/>
        <v>0.8602332580887887</v>
      </c>
      <c r="BP44" s="2">
        <f t="shared" si="25"/>
        <v>1.5776899924755456</v>
      </c>
      <c r="BQ44" s="2">
        <f t="shared" si="26"/>
        <v>1.5515425131677953</v>
      </c>
      <c r="BR44" s="2">
        <f t="shared" si="27"/>
        <v>1.1117381489841986</v>
      </c>
      <c r="BS44" s="2">
        <f t="shared" si="28"/>
        <v>0.76034612490594444</v>
      </c>
      <c r="BT44" s="2">
        <f t="shared" si="29"/>
        <v>0.9951091045899173</v>
      </c>
      <c r="BU44" s="2">
        <f t="shared" si="30"/>
        <v>0.73589164785553052</v>
      </c>
      <c r="BV44" s="2">
        <f t="shared" si="31"/>
        <v>1.7785929270127918</v>
      </c>
      <c r="BW44" s="2">
        <f t="shared" si="32"/>
        <v>0.97742663656884887</v>
      </c>
      <c r="BX44" s="2">
        <f t="shared" si="33"/>
        <v>0.46388261851015805</v>
      </c>
      <c r="BY44" s="2">
        <f t="shared" si="34"/>
        <v>0.55850263355906704</v>
      </c>
      <c r="BZ44" s="2">
        <f t="shared" si="35"/>
        <v>0.65914221218961633</v>
      </c>
      <c r="CA44" s="2">
        <f t="shared" si="36"/>
        <v>0.35628291948833712</v>
      </c>
      <c r="CB44" s="2">
        <f t="shared" si="37"/>
        <v>0.69751693002257342</v>
      </c>
      <c r="CC44" s="2">
        <f t="shared" si="38"/>
        <v>0.67099322799097072</v>
      </c>
      <c r="CD44" s="2">
        <f t="shared" si="39"/>
        <v>0.58671933784800601</v>
      </c>
      <c r="CE44" s="2">
        <f t="shared" si="40"/>
        <v>0.46294206170052671</v>
      </c>
      <c r="CF44" s="2">
        <f t="shared" si="41"/>
        <v>0.60120391271632811</v>
      </c>
      <c r="CG44" s="2">
        <f t="shared" si="42"/>
        <v>0.41591422121896165</v>
      </c>
      <c r="CH44">
        <f t="shared" si="43"/>
        <v>0</v>
      </c>
      <c r="CI44">
        <f t="shared" si="44"/>
        <v>0.37541866981292366</v>
      </c>
      <c r="CJ44">
        <f t="shared" si="45"/>
        <v>-7.9782704583285013E-2</v>
      </c>
      <c r="CK44">
        <f t="shared" si="46"/>
        <v>0.74853446264694767</v>
      </c>
      <c r="CL44">
        <f t="shared" si="47"/>
        <v>0.38667187322205765</v>
      </c>
      <c r="CM44">
        <f t="shared" si="48"/>
        <v>-6.0409731253972636E-2</v>
      </c>
      <c r="CN44">
        <f t="shared" si="49"/>
        <v>-0.18588916109934517</v>
      </c>
      <c r="CO44">
        <f t="shared" si="50"/>
        <v>1.0785594626839705</v>
      </c>
      <c r="CP44">
        <f t="shared" si="51"/>
        <v>0.65695341685444475</v>
      </c>
      <c r="CQ44">
        <f t="shared" si="52"/>
        <v>0.56657237361058255</v>
      </c>
      <c r="CR44">
        <f t="shared" si="53"/>
        <v>0.53095304502031082</v>
      </c>
      <c r="CS44">
        <f t="shared" si="54"/>
        <v>-0.17033213987901707</v>
      </c>
      <c r="CT44">
        <f t="shared" si="55"/>
        <v>0.59577735676929233</v>
      </c>
      <c r="CU44">
        <f t="shared" si="56"/>
        <v>0.86108457147884709</v>
      </c>
      <c r="CV44">
        <f t="shared" si="57"/>
        <v>1.0064986372987417</v>
      </c>
      <c r="CW44">
        <f t="shared" si="58"/>
        <v>1.0912254252114071</v>
      </c>
      <c r="CX44">
        <f t="shared" si="59"/>
        <v>0.47932712046787251</v>
      </c>
      <c r="CY44">
        <f t="shared" si="60"/>
        <v>0.51223735189446962</v>
      </c>
      <c r="CZ44">
        <f t="shared" si="61"/>
        <v>0.66638899686405628</v>
      </c>
      <c r="DA44">
        <f t="shared" si="62"/>
        <v>0.89577528311536914</v>
      </c>
      <c r="DB44">
        <f t="shared" si="63"/>
        <v>1.3505185322078199</v>
      </c>
      <c r="DC44">
        <f t="shared" si="64"/>
        <v>1.9710807156649466</v>
      </c>
      <c r="DD44">
        <f t="shared" si="65"/>
        <v>-2.0223750947756879E-2</v>
      </c>
      <c r="DE44">
        <f t="shared" si="66"/>
        <v>-0.21720018546921072</v>
      </c>
      <c r="DF44">
        <f t="shared" si="67"/>
        <v>0.65781375145021281</v>
      </c>
      <c r="DG44">
        <f t="shared" si="68"/>
        <v>0.63370322809193391</v>
      </c>
      <c r="DH44">
        <f t="shared" si="69"/>
        <v>0.15281702578872033</v>
      </c>
      <c r="DI44">
        <f t="shared" si="70"/>
        <v>-0.39527178289643899</v>
      </c>
      <c r="DJ44">
        <f t="shared" si="71"/>
        <v>-7.0733822747862905E-3</v>
      </c>
      <c r="DK44">
        <f t="shared" si="72"/>
        <v>-0.4424347343239407</v>
      </c>
      <c r="DL44">
        <f t="shared" si="73"/>
        <v>0.83073635356094966</v>
      </c>
      <c r="DM44">
        <f t="shared" si="74"/>
        <v>-3.2939673828293235E-2</v>
      </c>
      <c r="DN44">
        <f t="shared" si="75"/>
        <v>-1.1081683048733353</v>
      </c>
      <c r="DO44">
        <f t="shared" si="76"/>
        <v>-0.84036401128951876</v>
      </c>
      <c r="DP44">
        <f t="shared" si="77"/>
        <v>-0.60133832967500089</v>
      </c>
      <c r="DQ44">
        <f t="shared" si="78"/>
        <v>-1.4889047738077896</v>
      </c>
      <c r="DR44">
        <f t="shared" si="79"/>
        <v>-0.51969986065064366</v>
      </c>
      <c r="DS44">
        <f t="shared" si="80"/>
        <v>-0.57562988880936239</v>
      </c>
      <c r="DT44">
        <f t="shared" si="81"/>
        <v>-0.76925755190202261</v>
      </c>
      <c r="DU44">
        <f t="shared" si="82"/>
        <v>-1.1110964468180147</v>
      </c>
      <c r="DV44">
        <f t="shared" si="83"/>
        <v>-0.73407369634819764</v>
      </c>
      <c r="DW44">
        <f t="shared" si="84"/>
        <v>-1.2656420794599486</v>
      </c>
    </row>
    <row r="45" spans="1:127">
      <c r="A45" t="s">
        <v>95</v>
      </c>
      <c r="B45">
        <v>31.535</v>
      </c>
      <c r="C45">
        <v>52.965000000000003</v>
      </c>
      <c r="D45">
        <v>27.734999999999999</v>
      </c>
      <c r="E45">
        <v>29.223333333333333</v>
      </c>
      <c r="F45">
        <v>21.75</v>
      </c>
      <c r="G45">
        <v>12.74</v>
      </c>
      <c r="H45">
        <v>8.1733333333333338</v>
      </c>
      <c r="I45">
        <v>25.185000000000002</v>
      </c>
      <c r="J45">
        <v>23.68</v>
      </c>
      <c r="K45">
        <v>22.884999999999998</v>
      </c>
      <c r="L45">
        <v>31.135000000000002</v>
      </c>
      <c r="M45">
        <v>23.62</v>
      </c>
      <c r="N45">
        <v>41.725000000000001</v>
      </c>
      <c r="O45">
        <v>38.770000000000003</v>
      </c>
      <c r="P45">
        <v>18.975000000000001</v>
      </c>
      <c r="Q45">
        <v>47.073333333333331</v>
      </c>
      <c r="R45">
        <v>26.79</v>
      </c>
      <c r="S45">
        <v>41.58</v>
      </c>
      <c r="T45">
        <v>42.39</v>
      </c>
      <c r="U45">
        <v>27.404999999999998</v>
      </c>
      <c r="V45">
        <v>27.715</v>
      </c>
      <c r="W45">
        <v>104.21</v>
      </c>
      <c r="X45">
        <v>32.11</v>
      </c>
      <c r="Y45">
        <v>38.61</v>
      </c>
      <c r="Z45">
        <v>45.86</v>
      </c>
      <c r="AA45">
        <v>43.55</v>
      </c>
      <c r="AB45">
        <v>31.5</v>
      </c>
      <c r="AC45">
        <v>48.84</v>
      </c>
      <c r="AD45">
        <v>51.23</v>
      </c>
      <c r="AE45">
        <v>55.524999999999999</v>
      </c>
      <c r="AF45">
        <v>54.370000000000005</v>
      </c>
      <c r="AG45">
        <v>49.16</v>
      </c>
      <c r="AH45">
        <v>41.295000000000002</v>
      </c>
      <c r="AI45">
        <v>27.725000000000001</v>
      </c>
      <c r="AJ45">
        <v>45.31</v>
      </c>
      <c r="AK45">
        <v>26.83</v>
      </c>
      <c r="AL45">
        <v>36.619999999999997</v>
      </c>
      <c r="AM45">
        <v>38.44</v>
      </c>
      <c r="AN45">
        <v>42.405000000000001</v>
      </c>
      <c r="AO45">
        <v>32.685000000000002</v>
      </c>
      <c r="AP45">
        <v>31.090000000000003</v>
      </c>
      <c r="AQ45">
        <v>28.42</v>
      </c>
      <c r="AR45" s="2">
        <f t="shared" si="1"/>
        <v>1</v>
      </c>
      <c r="AS45" s="2">
        <f t="shared" si="2"/>
        <v>1.6795623909941335</v>
      </c>
      <c r="AT45" s="2">
        <f t="shared" si="3"/>
        <v>0.87949896939908034</v>
      </c>
      <c r="AU45" s="2">
        <f t="shared" si="4"/>
        <v>0.92669520638444058</v>
      </c>
      <c r="AV45" s="2">
        <f t="shared" si="5"/>
        <v>0.68970984620263198</v>
      </c>
      <c r="AW45" s="2">
        <f t="shared" si="6"/>
        <v>0.40399556048834628</v>
      </c>
      <c r="AX45" s="2">
        <f t="shared" si="7"/>
        <v>0.25918291845039904</v>
      </c>
      <c r="AY45" s="2">
        <f t="shared" si="8"/>
        <v>0.79863643570635812</v>
      </c>
      <c r="AZ45" s="2">
        <f t="shared" si="9"/>
        <v>0.75091168542888853</v>
      </c>
      <c r="BA45" s="2">
        <f t="shared" si="10"/>
        <v>0.72570160139527506</v>
      </c>
      <c r="BB45" s="2">
        <f t="shared" si="11"/>
        <v>0.98731568098937694</v>
      </c>
      <c r="BC45" s="2">
        <f t="shared" si="12"/>
        <v>0.74900903757729509</v>
      </c>
      <c r="BD45" s="2">
        <f t="shared" si="13"/>
        <v>1.3231330267956241</v>
      </c>
      <c r="BE45" s="2">
        <f t="shared" si="14"/>
        <v>1.2294276201046457</v>
      </c>
      <c r="BF45" s="2">
        <f t="shared" si="15"/>
        <v>0.60171238306643415</v>
      </c>
      <c r="BG45" s="2">
        <f t="shared" si="16"/>
        <v>1.4927329422334972</v>
      </c>
      <c r="BH45" s="2">
        <f t="shared" si="17"/>
        <v>0.84953226573648322</v>
      </c>
      <c r="BI45" s="2">
        <f t="shared" si="18"/>
        <v>1.3185349611542729</v>
      </c>
      <c r="BJ45" s="2">
        <f t="shared" si="19"/>
        <v>1.3442207071507848</v>
      </c>
      <c r="BK45" s="2">
        <f t="shared" si="20"/>
        <v>0.86903440621531625</v>
      </c>
      <c r="BL45" s="2">
        <f t="shared" si="21"/>
        <v>0.8788647534485492</v>
      </c>
      <c r="BM45" s="2">
        <f t="shared" si="22"/>
        <v>3.3045822102425872</v>
      </c>
      <c r="BN45" s="2">
        <f t="shared" si="23"/>
        <v>1.0182337085777706</v>
      </c>
      <c r="BO45" s="2">
        <f t="shared" si="24"/>
        <v>1.2243538925003963</v>
      </c>
      <c r="BP45" s="2">
        <f t="shared" si="25"/>
        <v>1.4542571745679405</v>
      </c>
      <c r="BQ45" s="2">
        <f t="shared" si="26"/>
        <v>1.3810052322815918</v>
      </c>
      <c r="BR45" s="2">
        <f t="shared" si="27"/>
        <v>0.99889012208657046</v>
      </c>
      <c r="BS45" s="2">
        <f t="shared" si="28"/>
        <v>1.5487553511970826</v>
      </c>
      <c r="BT45" s="2">
        <f t="shared" si="29"/>
        <v>1.6245441572855557</v>
      </c>
      <c r="BU45" s="2">
        <f t="shared" si="30"/>
        <v>1.7607420326621215</v>
      </c>
      <c r="BV45" s="2">
        <f t="shared" si="31"/>
        <v>1.7241160615189473</v>
      </c>
      <c r="BW45" s="2">
        <f t="shared" si="32"/>
        <v>1.558902806405581</v>
      </c>
      <c r="BX45" s="2">
        <f t="shared" si="33"/>
        <v>1.3094973838592041</v>
      </c>
      <c r="BY45" s="2">
        <f t="shared" si="34"/>
        <v>0.87918186142381483</v>
      </c>
      <c r="BZ45" s="2">
        <f t="shared" si="35"/>
        <v>1.4368162359283336</v>
      </c>
      <c r="CA45" s="2">
        <f t="shared" si="36"/>
        <v>0.85080069763754551</v>
      </c>
      <c r="CB45" s="2">
        <f t="shared" si="37"/>
        <v>1.1612494054225464</v>
      </c>
      <c r="CC45" s="2">
        <f t="shared" si="38"/>
        <v>1.2189630569208816</v>
      </c>
      <c r="CD45" s="2">
        <f t="shared" si="39"/>
        <v>1.3446963691136833</v>
      </c>
      <c r="CE45" s="2">
        <f t="shared" si="40"/>
        <v>1.0364674171555415</v>
      </c>
      <c r="CF45" s="2">
        <f t="shared" si="41"/>
        <v>0.98588869510068189</v>
      </c>
      <c r="CG45" s="2">
        <f t="shared" si="42"/>
        <v>0.90122086570477256</v>
      </c>
      <c r="CH45">
        <f t="shared" si="43"/>
        <v>0</v>
      </c>
      <c r="CI45">
        <f t="shared" si="44"/>
        <v>0.74808538860961393</v>
      </c>
      <c r="CJ45">
        <f t="shared" si="45"/>
        <v>-0.1852462077457907</v>
      </c>
      <c r="CK45">
        <f t="shared" si="46"/>
        <v>-0.10983318596452982</v>
      </c>
      <c r="CL45">
        <f t="shared" si="47"/>
        <v>-0.53593853224768973</v>
      </c>
      <c r="CM45">
        <f t="shared" si="48"/>
        <v>-1.3075886556148424</v>
      </c>
      <c r="CN45">
        <f t="shared" si="49"/>
        <v>-1.9479574549015175</v>
      </c>
      <c r="CO45">
        <f t="shared" si="50"/>
        <v>-0.32438920221295625</v>
      </c>
      <c r="CP45">
        <f t="shared" si="51"/>
        <v>-0.41328485224219297</v>
      </c>
      <c r="CQ45">
        <f t="shared" si="52"/>
        <v>-0.46255164127048104</v>
      </c>
      <c r="CR45">
        <f t="shared" si="53"/>
        <v>-1.8416653993870206E-2</v>
      </c>
      <c r="CS45">
        <f t="shared" si="54"/>
        <v>-0.41694496847398538</v>
      </c>
      <c r="CT45">
        <f t="shared" si="55"/>
        <v>0.40395811637881851</v>
      </c>
      <c r="CU45">
        <f t="shared" si="56"/>
        <v>0.2979868018800379</v>
      </c>
      <c r="CV45">
        <f t="shared" si="57"/>
        <v>-0.73285404756831396</v>
      </c>
      <c r="CW45">
        <f t="shared" si="58"/>
        <v>0.57795608283489341</v>
      </c>
      <c r="CX45">
        <f t="shared" si="59"/>
        <v>-0.23525935202876375</v>
      </c>
      <c r="CY45">
        <f t="shared" si="60"/>
        <v>0.39893582498722713</v>
      </c>
      <c r="CZ45">
        <f t="shared" si="61"/>
        <v>0.42677003318395285</v>
      </c>
      <c r="DA45">
        <f t="shared" si="62"/>
        <v>-0.20251479852249804</v>
      </c>
      <c r="DB45">
        <f t="shared" si="63"/>
        <v>-0.18628692558416826</v>
      </c>
      <c r="DC45">
        <f t="shared" si="64"/>
        <v>1.7244678870699779</v>
      </c>
      <c r="DD45">
        <f t="shared" si="65"/>
        <v>2.6068731854626968E-2</v>
      </c>
      <c r="DE45">
        <f t="shared" si="66"/>
        <v>0.29202062107071514</v>
      </c>
      <c r="DF45">
        <f t="shared" si="67"/>
        <v>0.54028242170965091</v>
      </c>
      <c r="DG45">
        <f t="shared" si="68"/>
        <v>0.46571878561508412</v>
      </c>
      <c r="DH45">
        <f t="shared" si="69"/>
        <v>-1.6021045965015474E-3</v>
      </c>
      <c r="DI45">
        <f t="shared" si="70"/>
        <v>0.63110926711626059</v>
      </c>
      <c r="DJ45">
        <f t="shared" si="71"/>
        <v>0.70003495858342102</v>
      </c>
      <c r="DK45">
        <f t="shared" si="72"/>
        <v>0.81618355456320035</v>
      </c>
      <c r="DL45">
        <f t="shared" si="73"/>
        <v>0.78585689492695898</v>
      </c>
      <c r="DM45">
        <f t="shared" si="74"/>
        <v>0.64053098250151885</v>
      </c>
      <c r="DN45">
        <f t="shared" si="75"/>
        <v>0.38901317744557473</v>
      </c>
      <c r="DO45">
        <f t="shared" si="76"/>
        <v>-0.18576647282207037</v>
      </c>
      <c r="DP45">
        <f t="shared" si="77"/>
        <v>0.52287555764224647</v>
      </c>
      <c r="DQ45">
        <f t="shared" si="78"/>
        <v>-0.23310687861062174</v>
      </c>
      <c r="DR45">
        <f t="shared" si="79"/>
        <v>0.21567785792619446</v>
      </c>
      <c r="DS45">
        <f t="shared" si="80"/>
        <v>0.28565440290260774</v>
      </c>
      <c r="DT45">
        <f t="shared" si="81"/>
        <v>0.42728045068118897</v>
      </c>
      <c r="DU45">
        <f t="shared" si="82"/>
        <v>5.1674763965920363E-2</v>
      </c>
      <c r="DV45">
        <f t="shared" si="83"/>
        <v>-2.050331653007844E-2</v>
      </c>
      <c r="DW45">
        <f t="shared" si="84"/>
        <v>-0.15004737862836223</v>
      </c>
    </row>
    <row r="46" spans="1:127">
      <c r="A46" t="s">
        <v>96</v>
      </c>
      <c r="B46">
        <v>25.225000000000001</v>
      </c>
      <c r="C46">
        <v>58.33</v>
      </c>
      <c r="D46">
        <v>22.814999999999998</v>
      </c>
      <c r="E46">
        <v>37.19</v>
      </c>
      <c r="F46">
        <v>32.555</v>
      </c>
      <c r="G46">
        <v>31.86</v>
      </c>
      <c r="H46">
        <v>45.24</v>
      </c>
      <c r="I46">
        <v>56.42</v>
      </c>
      <c r="J46">
        <v>49.98</v>
      </c>
      <c r="K46">
        <v>51.325000000000003</v>
      </c>
      <c r="L46">
        <v>72.039999999999992</v>
      </c>
      <c r="M46">
        <v>63.13</v>
      </c>
      <c r="N46">
        <v>68.05</v>
      </c>
      <c r="O46">
        <v>41.94</v>
      </c>
      <c r="P46">
        <v>36.805</v>
      </c>
      <c r="Q46">
        <v>85.126666666666665</v>
      </c>
      <c r="R46">
        <v>60.045000000000002</v>
      </c>
      <c r="S46">
        <v>36.575000000000003</v>
      </c>
      <c r="T46">
        <v>35.695</v>
      </c>
      <c r="U46">
        <v>31.36</v>
      </c>
      <c r="V46">
        <v>33.44</v>
      </c>
      <c r="W46">
        <v>127.37</v>
      </c>
      <c r="X46">
        <v>36.17</v>
      </c>
      <c r="Y46">
        <v>25.490000000000002</v>
      </c>
      <c r="Z46">
        <v>20.814999999999998</v>
      </c>
      <c r="AA46">
        <v>39.094999999999999</v>
      </c>
      <c r="AB46">
        <v>19.93</v>
      </c>
      <c r="AC46">
        <v>11.79</v>
      </c>
      <c r="AD46">
        <v>32.47</v>
      </c>
      <c r="AE46">
        <v>25.240000000000002</v>
      </c>
      <c r="AF46">
        <v>17.174999999999997</v>
      </c>
      <c r="AG46">
        <v>19.7</v>
      </c>
      <c r="AH46">
        <v>16.22</v>
      </c>
      <c r="AI46">
        <v>23.285</v>
      </c>
      <c r="AJ46">
        <v>12.69</v>
      </c>
      <c r="AK46">
        <v>12.63</v>
      </c>
      <c r="AL46">
        <v>15.805</v>
      </c>
      <c r="AM46">
        <v>27.32</v>
      </c>
      <c r="AN46">
        <v>13.010000000000002</v>
      </c>
      <c r="AO46">
        <v>14.475</v>
      </c>
      <c r="AP46">
        <v>15.225000000000001</v>
      </c>
      <c r="AQ46">
        <v>14.34</v>
      </c>
      <c r="AR46" s="2">
        <f t="shared" si="1"/>
        <v>1</v>
      </c>
      <c r="AS46" s="2">
        <f t="shared" si="2"/>
        <v>2.3123885034687808</v>
      </c>
      <c r="AT46" s="2">
        <f t="shared" si="3"/>
        <v>0.90445986124876099</v>
      </c>
      <c r="AU46" s="2">
        <f t="shared" si="4"/>
        <v>1.4743310208126856</v>
      </c>
      <c r="AV46" s="2">
        <f t="shared" si="5"/>
        <v>1.2905847373637265</v>
      </c>
      <c r="AW46" s="2">
        <f t="shared" si="6"/>
        <v>1.2630327056491575</v>
      </c>
      <c r="AX46" s="2">
        <f t="shared" si="7"/>
        <v>1.7934588701684837</v>
      </c>
      <c r="AY46" s="2">
        <f t="shared" si="8"/>
        <v>2.2366699702675916</v>
      </c>
      <c r="AZ46" s="2">
        <f t="shared" si="9"/>
        <v>1.9813676907829532</v>
      </c>
      <c r="BA46" s="2">
        <f t="shared" si="10"/>
        <v>2.0346878097125867</v>
      </c>
      <c r="BB46" s="2">
        <f t="shared" si="11"/>
        <v>2.8558969276511394</v>
      </c>
      <c r="BC46" s="2">
        <f t="shared" si="12"/>
        <v>2.5026759167492565</v>
      </c>
      <c r="BD46" s="2">
        <f t="shared" si="13"/>
        <v>2.6977205153617438</v>
      </c>
      <c r="BE46" s="2">
        <f t="shared" si="14"/>
        <v>1.6626362735381564</v>
      </c>
      <c r="BF46" s="2">
        <f t="shared" si="15"/>
        <v>1.4590683845391477</v>
      </c>
      <c r="BG46" s="2">
        <f t="shared" si="16"/>
        <v>3.3746944169144366</v>
      </c>
      <c r="BH46" s="2">
        <f t="shared" si="17"/>
        <v>2.3803766105054507</v>
      </c>
      <c r="BI46" s="2">
        <f t="shared" si="18"/>
        <v>1.449950445986125</v>
      </c>
      <c r="BJ46" s="2">
        <f t="shared" si="19"/>
        <v>1.4150644202180376</v>
      </c>
      <c r="BK46" s="2">
        <f t="shared" si="20"/>
        <v>1.243211100099108</v>
      </c>
      <c r="BL46" s="2">
        <f t="shared" si="21"/>
        <v>1.325668979187314</v>
      </c>
      <c r="BM46" s="2">
        <f t="shared" si="22"/>
        <v>5.0493557978196231</v>
      </c>
      <c r="BN46" s="2">
        <f t="shared" si="23"/>
        <v>1.4338949454905847</v>
      </c>
      <c r="BO46" s="2">
        <f t="shared" si="24"/>
        <v>1.0105054509415263</v>
      </c>
      <c r="BP46" s="2">
        <f t="shared" si="25"/>
        <v>0.82517343904856277</v>
      </c>
      <c r="BQ46" s="2">
        <f t="shared" si="26"/>
        <v>1.5498513379583745</v>
      </c>
      <c r="BR46" s="2">
        <f t="shared" si="27"/>
        <v>0.79008919722497517</v>
      </c>
      <c r="BS46" s="2">
        <f t="shared" si="28"/>
        <v>0.46739345887016842</v>
      </c>
      <c r="BT46" s="2">
        <f t="shared" si="29"/>
        <v>1.2872150644202178</v>
      </c>
      <c r="BU46" s="2">
        <f t="shared" si="30"/>
        <v>1.0005946481665016</v>
      </c>
      <c r="BV46" s="2">
        <f t="shared" si="31"/>
        <v>0.68087215064420203</v>
      </c>
      <c r="BW46" s="2">
        <f t="shared" si="32"/>
        <v>0.78097125867195238</v>
      </c>
      <c r="BX46" s="2">
        <f t="shared" si="33"/>
        <v>0.64301288404360746</v>
      </c>
      <c r="BY46" s="2">
        <f t="shared" si="34"/>
        <v>0.92309217046580772</v>
      </c>
      <c r="BZ46" s="2">
        <f t="shared" si="35"/>
        <v>0.50307234886025765</v>
      </c>
      <c r="CA46" s="2">
        <f t="shared" si="36"/>
        <v>0.50069375619425172</v>
      </c>
      <c r="CB46" s="2">
        <f t="shared" si="37"/>
        <v>0.62656095143706636</v>
      </c>
      <c r="CC46" s="2">
        <f t="shared" si="38"/>
        <v>1.0830525272547076</v>
      </c>
      <c r="CD46" s="2">
        <f t="shared" si="39"/>
        <v>0.51575817641228938</v>
      </c>
      <c r="CE46" s="2">
        <f t="shared" si="40"/>
        <v>0.57383548067393453</v>
      </c>
      <c r="CF46" s="2">
        <f t="shared" si="41"/>
        <v>0.60356788899900893</v>
      </c>
      <c r="CG46" s="2">
        <f t="shared" si="42"/>
        <v>0.56848364717542121</v>
      </c>
      <c r="CH46">
        <f t="shared" si="43"/>
        <v>0</v>
      </c>
      <c r="CI46">
        <f t="shared" si="44"/>
        <v>1.2093838048200451</v>
      </c>
      <c r="CJ46">
        <f t="shared" si="45"/>
        <v>-0.14487161554806699</v>
      </c>
      <c r="CK46">
        <f t="shared" si="46"/>
        <v>0.56006047861826791</v>
      </c>
      <c r="CL46">
        <f t="shared" si="47"/>
        <v>0.3680248691815769</v>
      </c>
      <c r="CM46">
        <f t="shared" si="48"/>
        <v>0.3368919975315901</v>
      </c>
      <c r="CN46">
        <f t="shared" si="49"/>
        <v>0.84274465999610093</v>
      </c>
      <c r="CO46">
        <f t="shared" si="50"/>
        <v>1.161352396591852</v>
      </c>
      <c r="CP46">
        <f t="shared" si="51"/>
        <v>0.98649663209298399</v>
      </c>
      <c r="CQ46">
        <f t="shared" si="52"/>
        <v>1.0248074530022449</v>
      </c>
      <c r="CR46">
        <f t="shared" si="53"/>
        <v>1.5139439119125562</v>
      </c>
      <c r="CS46">
        <f t="shared" si="54"/>
        <v>1.3234714817692685</v>
      </c>
      <c r="CT46">
        <f t="shared" si="55"/>
        <v>1.4317408923976374</v>
      </c>
      <c r="CU46">
        <f t="shared" si="56"/>
        <v>0.73347259210287274</v>
      </c>
      <c r="CV46">
        <f t="shared" si="57"/>
        <v>0.54504750198334473</v>
      </c>
      <c r="CW46">
        <f t="shared" si="58"/>
        <v>1.7547568701154996</v>
      </c>
      <c r="CX46">
        <f t="shared" si="59"/>
        <v>1.2511898471149749</v>
      </c>
      <c r="CY46">
        <f t="shared" si="60"/>
        <v>0.53600359503212969</v>
      </c>
      <c r="CZ46">
        <f t="shared" si="61"/>
        <v>0.50086773264271611</v>
      </c>
      <c r="DA46">
        <f t="shared" si="62"/>
        <v>0.31407129012148854</v>
      </c>
      <c r="DB46">
        <f t="shared" si="63"/>
        <v>0.40672057808716294</v>
      </c>
      <c r="DC46">
        <f t="shared" si="64"/>
        <v>2.3360993390377893</v>
      </c>
      <c r="DD46">
        <f t="shared" si="65"/>
        <v>0.51993932866205461</v>
      </c>
      <c r="DE46">
        <f t="shared" si="66"/>
        <v>1.507710402848228E-2</v>
      </c>
      <c r="DF46">
        <f t="shared" si="67"/>
        <v>-0.27723071085350165</v>
      </c>
      <c r="DG46">
        <f t="shared" si="68"/>
        <v>0.63212983854719929</v>
      </c>
      <c r="DH46">
        <f t="shared" si="69"/>
        <v>-0.33991255915466168</v>
      </c>
      <c r="DI46">
        <f t="shared" si="70"/>
        <v>-1.0972905510139572</v>
      </c>
      <c r="DJ46">
        <f t="shared" si="71"/>
        <v>0.36425311529236826</v>
      </c>
      <c r="DK46">
        <f t="shared" si="72"/>
        <v>8.5764098882953183E-4</v>
      </c>
      <c r="DL46">
        <f t="shared" si="73"/>
        <v>-0.55454417028825742</v>
      </c>
      <c r="DM46">
        <f t="shared" si="74"/>
        <v>-0.35665863964998107</v>
      </c>
      <c r="DN46">
        <f t="shared" si="75"/>
        <v>-0.63708044977644673</v>
      </c>
      <c r="DO46">
        <f t="shared" si="76"/>
        <v>-0.1154533871733916</v>
      </c>
      <c r="DP46">
        <f t="shared" si="77"/>
        <v>-0.9911622001526138</v>
      </c>
      <c r="DQ46">
        <f t="shared" si="78"/>
        <v>-0.99799963020616744</v>
      </c>
      <c r="DR46">
        <f t="shared" si="79"/>
        <v>-0.67447323408922122</v>
      </c>
      <c r="DS46">
        <f t="shared" si="80"/>
        <v>0.1151032142963708</v>
      </c>
      <c r="DT46">
        <f t="shared" si="81"/>
        <v>-0.95523330727592426</v>
      </c>
      <c r="DU46">
        <f t="shared" si="82"/>
        <v>-0.80129092111712075</v>
      </c>
      <c r="DV46">
        <f t="shared" si="83"/>
        <v>-0.72841204120002478</v>
      </c>
      <c r="DW46">
        <f t="shared" si="84"/>
        <v>-0.81480924529181487</v>
      </c>
    </row>
    <row r="47" spans="1:127">
      <c r="A47" t="s">
        <v>97</v>
      </c>
      <c r="B47">
        <v>53.17</v>
      </c>
      <c r="C47">
        <v>34.195</v>
      </c>
      <c r="D47">
        <v>35.715000000000003</v>
      </c>
      <c r="E47">
        <v>41.46</v>
      </c>
      <c r="F47">
        <v>25.545000000000002</v>
      </c>
      <c r="G47">
        <v>89.21</v>
      </c>
      <c r="H47">
        <v>71.043333333333337</v>
      </c>
      <c r="I47">
        <v>53.33</v>
      </c>
      <c r="J47">
        <v>41.56</v>
      </c>
      <c r="K47">
        <v>42.760000000000005</v>
      </c>
      <c r="L47">
        <v>38.19</v>
      </c>
      <c r="M47">
        <v>48.54</v>
      </c>
      <c r="N47">
        <v>34.870000000000005</v>
      </c>
      <c r="O47">
        <v>35.85</v>
      </c>
      <c r="P47">
        <v>40.864999999999995</v>
      </c>
      <c r="Q47">
        <v>40.493333333333332</v>
      </c>
      <c r="R47">
        <v>43.57</v>
      </c>
      <c r="S47">
        <v>30.605</v>
      </c>
      <c r="T47">
        <v>32.92</v>
      </c>
      <c r="U47">
        <v>50.664999999999999</v>
      </c>
      <c r="V47">
        <v>30.835000000000001</v>
      </c>
      <c r="W47">
        <v>34.74</v>
      </c>
      <c r="X47">
        <v>37.78</v>
      </c>
      <c r="Y47">
        <v>35.99</v>
      </c>
      <c r="Z47">
        <v>30.05</v>
      </c>
      <c r="AA47">
        <v>22.23</v>
      </c>
      <c r="AB47">
        <v>49.825000000000003</v>
      </c>
      <c r="AC47">
        <v>23.02</v>
      </c>
      <c r="AD47">
        <v>35.844999999999999</v>
      </c>
      <c r="AE47">
        <v>25.240000000000002</v>
      </c>
      <c r="AF47">
        <v>37.265000000000001</v>
      </c>
      <c r="AG47">
        <v>24.284999999999997</v>
      </c>
      <c r="AH47">
        <v>20.634999999999998</v>
      </c>
      <c r="AI47">
        <v>36.090000000000003</v>
      </c>
      <c r="AJ47">
        <v>26.58</v>
      </c>
      <c r="AK47">
        <v>33.94</v>
      </c>
      <c r="AL47">
        <v>27.33</v>
      </c>
      <c r="AM47">
        <v>18.855</v>
      </c>
      <c r="AN47">
        <v>32.770000000000003</v>
      </c>
      <c r="AO47">
        <v>26.3</v>
      </c>
      <c r="AP47">
        <v>31.660000000000004</v>
      </c>
      <c r="AQ47">
        <v>25.66</v>
      </c>
      <c r="AR47" s="2">
        <f t="shared" si="1"/>
        <v>1</v>
      </c>
      <c r="AS47" s="2">
        <f t="shared" si="2"/>
        <v>0.64312582283242425</v>
      </c>
      <c r="AT47" s="2">
        <f t="shared" si="3"/>
        <v>0.67171337220236982</v>
      </c>
      <c r="AU47" s="2">
        <f t="shared" si="4"/>
        <v>0.77976302426180177</v>
      </c>
      <c r="AV47" s="2">
        <f t="shared" si="5"/>
        <v>0.48044009779951102</v>
      </c>
      <c r="AW47" s="2">
        <f t="shared" si="6"/>
        <v>1.6778258416400225</v>
      </c>
      <c r="AX47" s="2">
        <f t="shared" si="7"/>
        <v>1.3361544730737884</v>
      </c>
      <c r="AY47" s="2">
        <f t="shared" si="8"/>
        <v>1.003009215723152</v>
      </c>
      <c r="AZ47" s="2">
        <f t="shared" si="9"/>
        <v>0.78164378408877189</v>
      </c>
      <c r="BA47" s="2">
        <f t="shared" si="10"/>
        <v>0.80421290201241313</v>
      </c>
      <c r="BB47" s="2">
        <f t="shared" si="11"/>
        <v>0.71826217791987956</v>
      </c>
      <c r="BC47" s="2">
        <f t="shared" si="12"/>
        <v>0.9129208200112845</v>
      </c>
      <c r="BD47" s="2">
        <f t="shared" si="13"/>
        <v>0.65582095166447252</v>
      </c>
      <c r="BE47" s="2">
        <f t="shared" si="14"/>
        <v>0.67425239796877934</v>
      </c>
      <c r="BF47" s="2">
        <f t="shared" si="15"/>
        <v>0.76857250329132953</v>
      </c>
      <c r="BG47" s="2">
        <f t="shared" si="16"/>
        <v>0.76158234593442409</v>
      </c>
      <c r="BH47" s="2">
        <f t="shared" si="17"/>
        <v>0.81944705661087081</v>
      </c>
      <c r="BI47" s="2">
        <f t="shared" si="18"/>
        <v>0.57560654504419784</v>
      </c>
      <c r="BJ47" s="2">
        <f t="shared" si="19"/>
        <v>0.61914613503855553</v>
      </c>
      <c r="BK47" s="2">
        <f t="shared" si="20"/>
        <v>0.95288696633439907</v>
      </c>
      <c r="BL47" s="2">
        <f t="shared" si="21"/>
        <v>0.57993229264622903</v>
      </c>
      <c r="BM47" s="2">
        <f t="shared" si="22"/>
        <v>0.65337596388941133</v>
      </c>
      <c r="BN47" s="2">
        <f t="shared" si="23"/>
        <v>0.71055106262930223</v>
      </c>
      <c r="BO47" s="2">
        <f t="shared" si="24"/>
        <v>0.67688546172653752</v>
      </c>
      <c r="BP47" s="2">
        <f t="shared" si="25"/>
        <v>0.56516832800451378</v>
      </c>
      <c r="BQ47" s="2">
        <f t="shared" si="26"/>
        <v>0.41809290953545231</v>
      </c>
      <c r="BR47" s="2">
        <f t="shared" si="27"/>
        <v>0.93708858378785032</v>
      </c>
      <c r="BS47" s="2">
        <f t="shared" si="28"/>
        <v>0.43295091216851606</v>
      </c>
      <c r="BT47" s="2">
        <f t="shared" si="29"/>
        <v>0.67415835997743079</v>
      </c>
      <c r="BU47" s="2">
        <f t="shared" si="30"/>
        <v>0.47470378032725224</v>
      </c>
      <c r="BV47" s="2">
        <f t="shared" si="31"/>
        <v>0.70086514952040624</v>
      </c>
      <c r="BW47" s="2">
        <f t="shared" si="32"/>
        <v>0.45674252397968773</v>
      </c>
      <c r="BX47" s="2">
        <f t="shared" si="33"/>
        <v>0.38809479029527927</v>
      </c>
      <c r="BY47" s="2">
        <f t="shared" si="34"/>
        <v>0.67876622155350763</v>
      </c>
      <c r="BZ47" s="2">
        <f t="shared" si="35"/>
        <v>0.49990596200865145</v>
      </c>
      <c r="CA47" s="2">
        <f t="shared" si="36"/>
        <v>0.63832988527365053</v>
      </c>
      <c r="CB47" s="2">
        <f t="shared" si="37"/>
        <v>0.51401166071092719</v>
      </c>
      <c r="CC47" s="2">
        <f t="shared" si="38"/>
        <v>0.3546172653752116</v>
      </c>
      <c r="CD47" s="2">
        <f t="shared" si="39"/>
        <v>0.61632499529810048</v>
      </c>
      <c r="CE47" s="2">
        <f t="shared" si="40"/>
        <v>0.4946398344931352</v>
      </c>
      <c r="CF47" s="2">
        <f t="shared" si="41"/>
        <v>0.59544856121873246</v>
      </c>
      <c r="CG47" s="2">
        <f t="shared" si="42"/>
        <v>0.48260297160052662</v>
      </c>
      <c r="CH47">
        <f t="shared" si="43"/>
        <v>0</v>
      </c>
      <c r="CI47">
        <f t="shared" si="44"/>
        <v>-0.63682707705685171</v>
      </c>
      <c r="CJ47">
        <f t="shared" si="45"/>
        <v>-0.5740823450913507</v>
      </c>
      <c r="CK47">
        <f t="shared" si="46"/>
        <v>-0.35889234997342628</v>
      </c>
      <c r="CL47">
        <f t="shared" si="47"/>
        <v>-1.0575715306831424</v>
      </c>
      <c r="CM47">
        <f t="shared" si="48"/>
        <v>0.74659297177172923</v>
      </c>
      <c r="CN47">
        <f t="shared" si="49"/>
        <v>0.41808680770321349</v>
      </c>
      <c r="CO47">
        <f t="shared" si="50"/>
        <v>4.3348616001530034E-3</v>
      </c>
      <c r="CP47">
        <f t="shared" si="51"/>
        <v>-0.35541681217862919</v>
      </c>
      <c r="CQ47">
        <f t="shared" si="52"/>
        <v>-0.31435061336235021</v>
      </c>
      <c r="CR47">
        <f t="shared" si="53"/>
        <v>-0.47741754646032702</v>
      </c>
      <c r="CS47">
        <f t="shared" si="54"/>
        <v>-0.13143835793170733</v>
      </c>
      <c r="CT47">
        <f t="shared" si="55"/>
        <v>-0.60862610230613634</v>
      </c>
      <c r="CU47">
        <f t="shared" si="56"/>
        <v>-0.56863934749357403</v>
      </c>
      <c r="CV47">
        <f t="shared" si="57"/>
        <v>-0.3797467319069478</v>
      </c>
      <c r="CW47">
        <f t="shared" si="58"/>
        <v>-0.39292805863653762</v>
      </c>
      <c r="CX47">
        <f t="shared" si="59"/>
        <v>-0.28727735316767317</v>
      </c>
      <c r="CY47">
        <f t="shared" si="60"/>
        <v>-0.79684509827627714</v>
      </c>
      <c r="CZ47">
        <f t="shared" si="61"/>
        <v>-0.69164813066121544</v>
      </c>
      <c r="DA47">
        <f t="shared" si="62"/>
        <v>-6.9623006439961568E-2</v>
      </c>
      <c r="DB47">
        <f t="shared" si="63"/>
        <v>-0.78604362010482343</v>
      </c>
      <c r="DC47">
        <f t="shared" si="64"/>
        <v>-0.6140147123724482</v>
      </c>
      <c r="DD47">
        <f t="shared" si="65"/>
        <v>-0.49298976469447131</v>
      </c>
      <c r="DE47">
        <f t="shared" si="66"/>
        <v>-0.56301636415811351</v>
      </c>
      <c r="DF47">
        <f t="shared" si="67"/>
        <v>-0.82324747548429333</v>
      </c>
      <c r="DG47">
        <f t="shared" si="68"/>
        <v>-1.2581045180558512</v>
      </c>
      <c r="DH47">
        <f t="shared" si="69"/>
        <v>-9.3742661356420592E-2</v>
      </c>
      <c r="DI47">
        <f t="shared" si="70"/>
        <v>-1.2077246329506106</v>
      </c>
      <c r="DJ47">
        <f t="shared" si="71"/>
        <v>-0.56884057422392176</v>
      </c>
      <c r="DK47">
        <f t="shared" si="72"/>
        <v>-1.0749005561002918</v>
      </c>
      <c r="DL47">
        <f t="shared" si="73"/>
        <v>-0.51279120676139078</v>
      </c>
      <c r="DM47">
        <f t="shared" si="74"/>
        <v>-1.130546980059119</v>
      </c>
      <c r="DN47">
        <f t="shared" si="75"/>
        <v>-1.3655190280758065</v>
      </c>
      <c r="DO47">
        <f t="shared" si="76"/>
        <v>-0.55901332318560826</v>
      </c>
      <c r="DP47">
        <f t="shared" si="77"/>
        <v>-1.0002713618066668</v>
      </c>
      <c r="DQ47">
        <f t="shared" si="78"/>
        <v>-0.64762590154017763</v>
      </c>
      <c r="DR47">
        <f t="shared" si="79"/>
        <v>-0.96012700655963423</v>
      </c>
      <c r="DS47">
        <f t="shared" si="80"/>
        <v>-1.495665315941177</v>
      </c>
      <c r="DT47">
        <f t="shared" si="81"/>
        <v>-0.69823679354008106</v>
      </c>
      <c r="DU47">
        <f t="shared" si="82"/>
        <v>-1.0155496669031763</v>
      </c>
      <c r="DV47">
        <f t="shared" si="83"/>
        <v>-0.74795121094565953</v>
      </c>
      <c r="DW47">
        <f t="shared" si="84"/>
        <v>-1.0510912959931584</v>
      </c>
    </row>
    <row r="48" spans="1:127">
      <c r="A48" t="s">
        <v>98</v>
      </c>
      <c r="B48">
        <v>27.734999999999999</v>
      </c>
      <c r="C48">
        <v>68.92</v>
      </c>
      <c r="D48">
        <v>36.375</v>
      </c>
      <c r="E48">
        <v>46.803333333333335</v>
      </c>
      <c r="F48">
        <v>33.465000000000003</v>
      </c>
      <c r="G48">
        <v>25.49</v>
      </c>
      <c r="H48">
        <v>26.126666666666665</v>
      </c>
      <c r="I48">
        <v>29.439999999999998</v>
      </c>
      <c r="J48">
        <v>41.39</v>
      </c>
      <c r="K48">
        <v>41.894999999999996</v>
      </c>
      <c r="L48">
        <v>28.64</v>
      </c>
      <c r="M48">
        <v>37.46</v>
      </c>
      <c r="N48">
        <v>19.399999999999999</v>
      </c>
      <c r="O48">
        <v>32.68</v>
      </c>
      <c r="P48">
        <v>19.86</v>
      </c>
      <c r="Q48">
        <v>39.676666666666669</v>
      </c>
      <c r="R48">
        <v>38.905000000000001</v>
      </c>
      <c r="S48">
        <v>33.590000000000003</v>
      </c>
      <c r="T48">
        <v>39.44</v>
      </c>
      <c r="U48">
        <v>38.254999999999995</v>
      </c>
      <c r="V48">
        <v>33.700000000000003</v>
      </c>
      <c r="W48">
        <v>34.74</v>
      </c>
      <c r="X48">
        <v>48.355000000000004</v>
      </c>
      <c r="Y48">
        <v>38.814999999999998</v>
      </c>
      <c r="Z48">
        <v>36.230000000000004</v>
      </c>
      <c r="AA48">
        <v>39.825000000000003</v>
      </c>
      <c r="AB48">
        <v>53.375</v>
      </c>
      <c r="AC48">
        <v>33.119999999999997</v>
      </c>
      <c r="AD48">
        <v>42.97</v>
      </c>
      <c r="AE48">
        <v>41.025000000000006</v>
      </c>
      <c r="AF48">
        <v>31.494999999999997</v>
      </c>
      <c r="AG48">
        <v>52.22</v>
      </c>
      <c r="AH48">
        <v>47.034999999999997</v>
      </c>
      <c r="AI48">
        <v>45.265000000000001</v>
      </c>
      <c r="AJ48">
        <v>49.54</v>
      </c>
      <c r="AK48">
        <v>33.94</v>
      </c>
      <c r="AL48">
        <v>42.155000000000001</v>
      </c>
      <c r="AM48">
        <v>37.464999999999996</v>
      </c>
      <c r="AN48">
        <v>46.870000000000005</v>
      </c>
      <c r="AO48">
        <v>33.204999999999998</v>
      </c>
      <c r="AP48">
        <v>35.659999999999997</v>
      </c>
      <c r="AQ48">
        <v>28.82</v>
      </c>
      <c r="AR48" s="2">
        <f t="shared" si="1"/>
        <v>1</v>
      </c>
      <c r="AS48" s="2">
        <f t="shared" si="2"/>
        <v>2.4849468180998739</v>
      </c>
      <c r="AT48" s="2">
        <f t="shared" si="3"/>
        <v>1.3115197404002163</v>
      </c>
      <c r="AU48" s="2">
        <f t="shared" si="4"/>
        <v>1.6875187789195361</v>
      </c>
      <c r="AV48" s="2">
        <f t="shared" si="5"/>
        <v>1.2065981611681991</v>
      </c>
      <c r="AW48" s="2">
        <f t="shared" si="6"/>
        <v>0.91905534523165666</v>
      </c>
      <c r="AX48" s="2">
        <f t="shared" si="7"/>
        <v>0.94201069647256774</v>
      </c>
      <c r="AY48" s="2">
        <f t="shared" si="8"/>
        <v>1.0614746709933296</v>
      </c>
      <c r="AZ48" s="2">
        <f t="shared" si="9"/>
        <v>1.4923382008292772</v>
      </c>
      <c r="BA48" s="2">
        <f t="shared" si="10"/>
        <v>1.5105462412114656</v>
      </c>
      <c r="BB48" s="2">
        <f t="shared" si="11"/>
        <v>1.0326302505859024</v>
      </c>
      <c r="BC48" s="2">
        <f t="shared" si="12"/>
        <v>1.3506399855777897</v>
      </c>
      <c r="BD48" s="2">
        <f t="shared" si="13"/>
        <v>0.69947719488011539</v>
      </c>
      <c r="BE48" s="2">
        <f t="shared" si="14"/>
        <v>1.1782945736434109</v>
      </c>
      <c r="BF48" s="2">
        <f t="shared" si="15"/>
        <v>0.71606273661438613</v>
      </c>
      <c r="BG48" s="2">
        <f t="shared" si="16"/>
        <v>1.4305630671233702</v>
      </c>
      <c r="BH48" s="2">
        <f t="shared" si="17"/>
        <v>1.4027402199387056</v>
      </c>
      <c r="BI48" s="2">
        <f t="shared" si="18"/>
        <v>1.2111051018568597</v>
      </c>
      <c r="BJ48" s="2">
        <f t="shared" si="19"/>
        <v>1.4220299260861726</v>
      </c>
      <c r="BK48" s="2">
        <f t="shared" si="20"/>
        <v>1.3793041283576706</v>
      </c>
      <c r="BL48" s="2">
        <f t="shared" si="21"/>
        <v>1.2150712096628811</v>
      </c>
      <c r="BM48" s="2">
        <f t="shared" si="22"/>
        <v>1.2525689561925366</v>
      </c>
      <c r="BN48" s="2">
        <f t="shared" si="23"/>
        <v>1.7434649360014425</v>
      </c>
      <c r="BO48" s="2">
        <f t="shared" si="24"/>
        <v>1.3994952226428701</v>
      </c>
      <c r="BP48" s="2">
        <f t="shared" si="25"/>
        <v>1.3062916892013703</v>
      </c>
      <c r="BQ48" s="2">
        <f t="shared" si="26"/>
        <v>1.4359113034072473</v>
      </c>
      <c r="BR48" s="2">
        <f t="shared" si="27"/>
        <v>1.9244636740580494</v>
      </c>
      <c r="BS48" s="2">
        <f t="shared" si="28"/>
        <v>1.1941590048674959</v>
      </c>
      <c r="BT48" s="2">
        <f t="shared" si="29"/>
        <v>1.5493059311339463</v>
      </c>
      <c r="BU48" s="2">
        <f t="shared" si="30"/>
        <v>1.4791779340183886</v>
      </c>
      <c r="BV48" s="2">
        <f t="shared" si="31"/>
        <v>1.1355687759149089</v>
      </c>
      <c r="BW48" s="2">
        <f t="shared" si="32"/>
        <v>1.8828195420948259</v>
      </c>
      <c r="BX48" s="2">
        <f t="shared" si="33"/>
        <v>1.6958716423291869</v>
      </c>
      <c r="BY48" s="2">
        <f t="shared" si="34"/>
        <v>1.6320533621777538</v>
      </c>
      <c r="BZ48" s="2">
        <f t="shared" si="35"/>
        <v>1.7861907337299441</v>
      </c>
      <c r="CA48" s="2">
        <f t="shared" si="36"/>
        <v>1.223724535785109</v>
      </c>
      <c r="CB48" s="2">
        <f t="shared" si="37"/>
        <v>1.5199206778438796</v>
      </c>
      <c r="CC48" s="2">
        <f t="shared" si="38"/>
        <v>1.3508202632053361</v>
      </c>
      <c r="CD48" s="2">
        <f t="shared" si="39"/>
        <v>1.6899224806201552</v>
      </c>
      <c r="CE48" s="2">
        <f t="shared" si="40"/>
        <v>1.1972237245357851</v>
      </c>
      <c r="CF48" s="2">
        <f t="shared" si="41"/>
        <v>1.2857400396610779</v>
      </c>
      <c r="CG48" s="2">
        <f t="shared" si="42"/>
        <v>1.0391202451775734</v>
      </c>
      <c r="CH48">
        <f t="shared" si="43"/>
        <v>0</v>
      </c>
      <c r="CI48">
        <f t="shared" si="44"/>
        <v>1.3132149760995961</v>
      </c>
      <c r="CJ48">
        <f t="shared" si="45"/>
        <v>0.39123952255765648</v>
      </c>
      <c r="CK48">
        <f t="shared" si="46"/>
        <v>0.75490355674322829</v>
      </c>
      <c r="CL48">
        <f t="shared" si="47"/>
        <v>0.27094528883994473</v>
      </c>
      <c r="CM48">
        <f t="shared" si="48"/>
        <v>-0.12177635210315042</v>
      </c>
      <c r="CN48">
        <f t="shared" si="49"/>
        <v>-8.6184653244298665E-2</v>
      </c>
      <c r="CO48">
        <f t="shared" si="50"/>
        <v>8.6069945931660632E-2</v>
      </c>
      <c r="CP48">
        <f t="shared" si="51"/>
        <v>0.57757452310493873</v>
      </c>
      <c r="CQ48">
        <f t="shared" si="52"/>
        <v>0.59507034887575405</v>
      </c>
      <c r="CR48">
        <f t="shared" si="53"/>
        <v>4.6323767138904529E-2</v>
      </c>
      <c r="CS48">
        <f t="shared" si="54"/>
        <v>0.43364317411769332</v>
      </c>
      <c r="CT48">
        <f t="shared" si="55"/>
        <v>-0.515651073050862</v>
      </c>
      <c r="CU48">
        <f t="shared" si="56"/>
        <v>0.23670025802033148</v>
      </c>
      <c r="CV48">
        <f t="shared" si="57"/>
        <v>-0.48184210259697829</v>
      </c>
      <c r="CW48">
        <f t="shared" si="58"/>
        <v>0.51658310103089899</v>
      </c>
      <c r="CX48">
        <f t="shared" si="59"/>
        <v>0.48824785421229516</v>
      </c>
      <c r="CY48">
        <f t="shared" si="60"/>
        <v>0.27632407010914661</v>
      </c>
      <c r="CZ48">
        <f t="shared" si="61"/>
        <v>0.50795182625255941</v>
      </c>
      <c r="DA48">
        <f t="shared" si="62"/>
        <v>0.4639405976041564</v>
      </c>
      <c r="DB48">
        <f t="shared" si="63"/>
        <v>0.28104086594386907</v>
      </c>
      <c r="DC48">
        <f t="shared" si="64"/>
        <v>0.32489002858504085</v>
      </c>
      <c r="DD48">
        <f t="shared" si="65"/>
        <v>0.80195734939392893</v>
      </c>
      <c r="DE48">
        <f t="shared" si="66"/>
        <v>0.48490656209396205</v>
      </c>
      <c r="DF48">
        <f t="shared" si="67"/>
        <v>0.38547708032793565</v>
      </c>
      <c r="DG48">
        <f t="shared" si="68"/>
        <v>0.52196663628732021</v>
      </c>
      <c r="DH48">
        <f t="shared" si="69"/>
        <v>0.94445643926986311</v>
      </c>
      <c r="DI48">
        <f t="shared" si="70"/>
        <v>0.25599494737397316</v>
      </c>
      <c r="DJ48">
        <f t="shared" si="71"/>
        <v>0.63162205164858654</v>
      </c>
      <c r="DK48">
        <f t="shared" si="72"/>
        <v>0.56479560827572328</v>
      </c>
      <c r="DL48">
        <f t="shared" si="73"/>
        <v>0.18341508575998536</v>
      </c>
      <c r="DM48">
        <f t="shared" si="74"/>
        <v>0.91289473218748973</v>
      </c>
      <c r="DN48">
        <f t="shared" si="75"/>
        <v>0.76202697887340953</v>
      </c>
      <c r="DO48">
        <f t="shared" si="76"/>
        <v>0.70668822893357097</v>
      </c>
      <c r="DP48">
        <f t="shared" si="77"/>
        <v>0.83688614312101095</v>
      </c>
      <c r="DQ48">
        <f t="shared" si="78"/>
        <v>0.2912788394173112</v>
      </c>
      <c r="DR48">
        <f t="shared" si="79"/>
        <v>0.60399603375611577</v>
      </c>
      <c r="DS48">
        <f t="shared" si="80"/>
        <v>0.433835726008655</v>
      </c>
      <c r="DT48">
        <f t="shared" si="81"/>
        <v>0.75695706935367246</v>
      </c>
      <c r="DU48">
        <f t="shared" si="82"/>
        <v>0.25969277309916394</v>
      </c>
      <c r="DV48">
        <f t="shared" si="83"/>
        <v>0.36259897749964265</v>
      </c>
      <c r="DW48">
        <f t="shared" si="84"/>
        <v>5.5362610049395383E-2</v>
      </c>
    </row>
    <row r="49" spans="1:127">
      <c r="A49" t="s">
        <v>99</v>
      </c>
      <c r="B49">
        <v>75.715000000000003</v>
      </c>
      <c r="C49">
        <v>98.984999999999999</v>
      </c>
      <c r="D49">
        <v>93.64500000000001</v>
      </c>
      <c r="E49">
        <v>92.21</v>
      </c>
      <c r="F49">
        <v>91.564999999999998</v>
      </c>
      <c r="G49">
        <v>76.47</v>
      </c>
      <c r="H49">
        <v>61.49</v>
      </c>
      <c r="I49">
        <v>92.924999999999997</v>
      </c>
      <c r="J49">
        <v>47.18</v>
      </c>
      <c r="K49">
        <v>50.59</v>
      </c>
      <c r="L49">
        <v>35.5</v>
      </c>
      <c r="M49">
        <v>56.86</v>
      </c>
      <c r="N49">
        <v>47.204999999999998</v>
      </c>
      <c r="O49">
        <v>37.549999999999997</v>
      </c>
      <c r="P49">
        <v>45.545000000000002</v>
      </c>
      <c r="Q49">
        <v>42.610000000000007</v>
      </c>
      <c r="R49">
        <v>42.704999999999998</v>
      </c>
      <c r="S49">
        <v>19.094999999999999</v>
      </c>
      <c r="T49">
        <v>33.715000000000003</v>
      </c>
      <c r="U49">
        <v>14.305</v>
      </c>
      <c r="V49">
        <v>11.19</v>
      </c>
      <c r="W49">
        <v>81.05</v>
      </c>
      <c r="X49">
        <v>12.794999999999998</v>
      </c>
      <c r="Y49">
        <v>19.48</v>
      </c>
      <c r="Z49">
        <v>19.785</v>
      </c>
      <c r="AA49">
        <v>22.395</v>
      </c>
      <c r="AB49">
        <v>45.355000000000004</v>
      </c>
      <c r="AC49">
        <v>20.77</v>
      </c>
      <c r="AD49">
        <v>23.130000000000003</v>
      </c>
      <c r="AE49">
        <v>17.68</v>
      </c>
      <c r="AF49">
        <v>28.574999999999996</v>
      </c>
      <c r="AG49">
        <v>29.3</v>
      </c>
      <c r="AH49">
        <v>18.07</v>
      </c>
      <c r="AI49">
        <v>20.3</v>
      </c>
      <c r="AJ49">
        <v>19.940000000000001</v>
      </c>
      <c r="AK49">
        <v>13.42</v>
      </c>
      <c r="AL49">
        <v>18.549999999999997</v>
      </c>
      <c r="AM49">
        <v>18.855</v>
      </c>
      <c r="AN49">
        <v>12.635</v>
      </c>
      <c r="AO49">
        <v>18.96</v>
      </c>
      <c r="AP49">
        <v>20.66</v>
      </c>
      <c r="AQ49">
        <v>13.525</v>
      </c>
      <c r="AR49" s="2">
        <f t="shared" si="1"/>
        <v>1</v>
      </c>
      <c r="AS49" s="2">
        <f t="shared" si="2"/>
        <v>1.3073367232384598</v>
      </c>
      <c r="AT49" s="2">
        <f t="shared" si="3"/>
        <v>1.2368090867067292</v>
      </c>
      <c r="AU49" s="2">
        <f t="shared" si="4"/>
        <v>1.2178564353166479</v>
      </c>
      <c r="AV49" s="2">
        <f t="shared" si="5"/>
        <v>1.20933764775804</v>
      </c>
      <c r="AW49" s="2">
        <f t="shared" si="6"/>
        <v>1.0099716040414712</v>
      </c>
      <c r="AX49" s="2">
        <f t="shared" si="7"/>
        <v>0.8121244139206234</v>
      </c>
      <c r="AY49" s="2">
        <f t="shared" si="8"/>
        <v>1.2272997424552599</v>
      </c>
      <c r="AZ49" s="2">
        <f t="shared" si="9"/>
        <v>0.62312619692267046</v>
      </c>
      <c r="BA49" s="2">
        <f t="shared" si="10"/>
        <v>0.66816350789143497</v>
      </c>
      <c r="BB49" s="2">
        <f t="shared" si="11"/>
        <v>0.46886350128772369</v>
      </c>
      <c r="BC49" s="2">
        <f t="shared" si="12"/>
        <v>0.75097404741464702</v>
      </c>
      <c r="BD49" s="2">
        <f t="shared" si="13"/>
        <v>0.62345638248695767</v>
      </c>
      <c r="BE49" s="2">
        <f t="shared" si="14"/>
        <v>0.49593871755926827</v>
      </c>
      <c r="BF49" s="2">
        <f t="shared" si="15"/>
        <v>0.60153206101829226</v>
      </c>
      <c r="BG49" s="2">
        <f t="shared" si="16"/>
        <v>0.56276827577098332</v>
      </c>
      <c r="BH49" s="2">
        <f t="shared" si="17"/>
        <v>0.56402298091527436</v>
      </c>
      <c r="BI49" s="2">
        <f t="shared" si="18"/>
        <v>0.25219573400250939</v>
      </c>
      <c r="BJ49" s="2">
        <f t="shared" si="19"/>
        <v>0.44528825199762267</v>
      </c>
      <c r="BK49" s="2">
        <f t="shared" si="20"/>
        <v>0.18893217988509542</v>
      </c>
      <c r="BL49" s="2">
        <f t="shared" si="21"/>
        <v>0.14779105857491909</v>
      </c>
      <c r="BM49" s="2">
        <f t="shared" si="22"/>
        <v>1.0704615994188733</v>
      </c>
      <c r="BN49" s="2">
        <f t="shared" si="23"/>
        <v>0.16898897180215278</v>
      </c>
      <c r="BO49" s="2">
        <f t="shared" si="24"/>
        <v>0.2572805916925312</v>
      </c>
      <c r="BP49" s="2">
        <f t="shared" si="25"/>
        <v>0.2613088555768342</v>
      </c>
      <c r="BQ49" s="2">
        <f t="shared" si="26"/>
        <v>0.29578022848841046</v>
      </c>
      <c r="BR49" s="2">
        <f t="shared" si="27"/>
        <v>0.59902265072971017</v>
      </c>
      <c r="BS49" s="2">
        <f t="shared" si="28"/>
        <v>0.27431816680974708</v>
      </c>
      <c r="BT49" s="2">
        <f t="shared" si="29"/>
        <v>0.30548768407845212</v>
      </c>
      <c r="BU49" s="2">
        <f t="shared" si="30"/>
        <v>0.23350723106385787</v>
      </c>
      <c r="BV49" s="2">
        <f t="shared" si="31"/>
        <v>0.37740209998018881</v>
      </c>
      <c r="BW49" s="2">
        <f t="shared" si="32"/>
        <v>0.38697748134451559</v>
      </c>
      <c r="BX49" s="2">
        <f t="shared" si="33"/>
        <v>0.2386581258667371</v>
      </c>
      <c r="BY49" s="2">
        <f t="shared" si="34"/>
        <v>0.26811067820114903</v>
      </c>
      <c r="BZ49" s="2">
        <f t="shared" si="35"/>
        <v>0.26335600607541437</v>
      </c>
      <c r="CA49" s="2">
        <f t="shared" si="36"/>
        <v>0.17724361090933102</v>
      </c>
      <c r="CB49" s="2">
        <f t="shared" si="37"/>
        <v>0.24499768870104993</v>
      </c>
      <c r="CC49" s="2">
        <f t="shared" si="38"/>
        <v>0.24902595258535296</v>
      </c>
      <c r="CD49" s="2">
        <f t="shared" si="39"/>
        <v>0.16687578419071517</v>
      </c>
      <c r="CE49" s="2">
        <f t="shared" si="40"/>
        <v>0.2504127319553589</v>
      </c>
      <c r="CF49" s="2">
        <f t="shared" si="41"/>
        <v>0.27286535032688369</v>
      </c>
      <c r="CG49" s="2">
        <f t="shared" si="42"/>
        <v>0.17863039027933697</v>
      </c>
      <c r="CH49">
        <f t="shared" si="43"/>
        <v>0</v>
      </c>
      <c r="CI49">
        <f t="shared" si="44"/>
        <v>0.3866307757010331</v>
      </c>
      <c r="CJ49">
        <f t="shared" si="45"/>
        <v>0.30662282374358979</v>
      </c>
      <c r="CK49">
        <f t="shared" si="46"/>
        <v>0.28434407391401906</v>
      </c>
      <c r="CL49">
        <f t="shared" si="47"/>
        <v>0.27421710210340394</v>
      </c>
      <c r="CM49">
        <f t="shared" si="48"/>
        <v>1.4314731309300586E-2</v>
      </c>
      <c r="CN49">
        <f t="shared" si="49"/>
        <v>-0.30022733595356993</v>
      </c>
      <c r="CO49">
        <f t="shared" si="50"/>
        <v>0.29548764031506286</v>
      </c>
      <c r="CP49">
        <f t="shared" si="51"/>
        <v>-0.68240372419459494</v>
      </c>
      <c r="CQ49">
        <f t="shared" si="52"/>
        <v>-0.58172690362678658</v>
      </c>
      <c r="CR49">
        <f t="shared" si="53"/>
        <v>-1.0927601181546507</v>
      </c>
      <c r="CS49">
        <f t="shared" si="54"/>
        <v>-0.4131650437565299</v>
      </c>
      <c r="CT49">
        <f t="shared" si="55"/>
        <v>-0.68163946341447734</v>
      </c>
      <c r="CU49">
        <f t="shared" si="56"/>
        <v>-1.0117662350324232</v>
      </c>
      <c r="CV49">
        <f t="shared" si="57"/>
        <v>-0.73328646132736974</v>
      </c>
      <c r="CW49">
        <f t="shared" si="58"/>
        <v>-0.82938709125583787</v>
      </c>
      <c r="CX49">
        <f t="shared" si="59"/>
        <v>-0.82617414897063568</v>
      </c>
      <c r="CY49">
        <f t="shared" si="60"/>
        <v>-1.9873842228115435</v>
      </c>
      <c r="CZ49">
        <f t="shared" si="61"/>
        <v>-1.1671885451059785</v>
      </c>
      <c r="DA49">
        <f t="shared" si="62"/>
        <v>-2.4040596451108742</v>
      </c>
      <c r="DB49">
        <f t="shared" si="63"/>
        <v>-2.7583691064576636</v>
      </c>
      <c r="DC49">
        <f t="shared" si="64"/>
        <v>9.8233042970846493E-2</v>
      </c>
      <c r="DD49">
        <f t="shared" si="65"/>
        <v>-2.5649989953946113</v>
      </c>
      <c r="DE49">
        <f t="shared" si="66"/>
        <v>-1.9585854653517152</v>
      </c>
      <c r="DF49">
        <f t="shared" si="67"/>
        <v>-1.9361720774613564</v>
      </c>
      <c r="DG49">
        <f t="shared" si="68"/>
        <v>-1.75740247657836</v>
      </c>
      <c r="DH49">
        <f t="shared" si="69"/>
        <v>-0.73931753848833925</v>
      </c>
      <c r="DI49">
        <f t="shared" si="70"/>
        <v>-1.8660779265894096</v>
      </c>
      <c r="DJ49">
        <f t="shared" si="71"/>
        <v>-1.7108138767978667</v>
      </c>
      <c r="DK49">
        <f t="shared" si="72"/>
        <v>-2.0984608680426255</v>
      </c>
      <c r="DL49">
        <f t="shared" si="73"/>
        <v>-1.405825644332217</v>
      </c>
      <c r="DM49">
        <f t="shared" si="74"/>
        <v>-1.3696784781244473</v>
      </c>
      <c r="DN49">
        <f t="shared" si="75"/>
        <v>-2.0669826365694575</v>
      </c>
      <c r="DO49">
        <f t="shared" si="76"/>
        <v>-1.8990994153615188</v>
      </c>
      <c r="DP49">
        <f t="shared" si="77"/>
        <v>-1.9249137330358617</v>
      </c>
      <c r="DQ49">
        <f t="shared" si="78"/>
        <v>-2.4961944712338737</v>
      </c>
      <c r="DR49">
        <f t="shared" si="79"/>
        <v>-2.0291599559258917</v>
      </c>
      <c r="DS49">
        <f t="shared" si="80"/>
        <v>-2.0056319922923938</v>
      </c>
      <c r="DT49">
        <f t="shared" si="81"/>
        <v>-2.5831534784892822</v>
      </c>
      <c r="DU49">
        <f t="shared" si="82"/>
        <v>-1.9976201785357981</v>
      </c>
      <c r="DV49">
        <f t="shared" si="83"/>
        <v>-1.8737388885689978</v>
      </c>
      <c r="DW49">
        <f t="shared" si="84"/>
        <v>-2.4849505487198797</v>
      </c>
    </row>
    <row r="50" spans="1:127">
      <c r="A50" t="s">
        <v>100</v>
      </c>
      <c r="B50">
        <v>51.74</v>
      </c>
      <c r="C50">
        <v>47.19</v>
      </c>
      <c r="D50">
        <v>52.879999999999995</v>
      </c>
      <c r="E50">
        <v>38.250000000000007</v>
      </c>
      <c r="F50">
        <v>58.61</v>
      </c>
      <c r="G50">
        <v>44.61</v>
      </c>
      <c r="H50">
        <v>43.120000000000005</v>
      </c>
      <c r="I50">
        <v>59.405000000000001</v>
      </c>
      <c r="J50">
        <v>48.05</v>
      </c>
      <c r="K50">
        <v>44.22</v>
      </c>
      <c r="L50">
        <v>57.08</v>
      </c>
      <c r="M50">
        <v>37.349999999999994</v>
      </c>
      <c r="N50">
        <v>48.72</v>
      </c>
      <c r="O50">
        <v>41.21</v>
      </c>
      <c r="P50">
        <v>28.685000000000002</v>
      </c>
      <c r="Q50">
        <v>54.513333333333328</v>
      </c>
      <c r="R50">
        <v>45.96</v>
      </c>
      <c r="S50">
        <v>44.125</v>
      </c>
      <c r="T50">
        <v>38.85</v>
      </c>
      <c r="U50">
        <v>31.36</v>
      </c>
      <c r="V50">
        <v>55.95</v>
      </c>
      <c r="W50">
        <v>46.32</v>
      </c>
      <c r="X50">
        <v>16.86</v>
      </c>
      <c r="Y50">
        <v>42.91</v>
      </c>
      <c r="Z50">
        <v>40.085000000000001</v>
      </c>
      <c r="AA50">
        <v>52.885000000000005</v>
      </c>
      <c r="AB50">
        <v>41.805</v>
      </c>
      <c r="AC50">
        <v>43.22</v>
      </c>
      <c r="AD50">
        <v>43.540000000000006</v>
      </c>
      <c r="AE50">
        <v>46.06</v>
      </c>
      <c r="AF50">
        <v>32.954999999999998</v>
      </c>
      <c r="AG50">
        <v>56.79</v>
      </c>
      <c r="AH50">
        <v>30.33</v>
      </c>
      <c r="AI50">
        <v>44.32</v>
      </c>
      <c r="AJ50">
        <v>33.83</v>
      </c>
      <c r="AK50">
        <v>37.880000000000003</v>
      </c>
      <c r="AL50">
        <v>41.204999999999998</v>
      </c>
      <c r="AM50">
        <v>39.875</v>
      </c>
      <c r="AN50">
        <v>34.230000000000004</v>
      </c>
      <c r="AO50">
        <v>35.265000000000001</v>
      </c>
      <c r="AP50">
        <v>29.945</v>
      </c>
      <c r="AQ50">
        <v>27.1</v>
      </c>
      <c r="AR50" s="2">
        <f t="shared" si="1"/>
        <v>1</v>
      </c>
      <c r="AS50" s="2">
        <f t="shared" si="2"/>
        <v>0.91206030150753759</v>
      </c>
      <c r="AT50" s="2">
        <f t="shared" si="3"/>
        <v>1.0220332431387706</v>
      </c>
      <c r="AU50" s="2">
        <f t="shared" si="4"/>
        <v>0.73927328952454596</v>
      </c>
      <c r="AV50" s="2">
        <f t="shared" si="5"/>
        <v>1.1327792810204871</v>
      </c>
      <c r="AW50" s="2">
        <f t="shared" si="6"/>
        <v>0.86219559335137219</v>
      </c>
      <c r="AX50" s="2">
        <f t="shared" si="7"/>
        <v>0.83339775802087368</v>
      </c>
      <c r="AY50" s="2">
        <f t="shared" si="8"/>
        <v>1.1481445689988403</v>
      </c>
      <c r="AZ50" s="2">
        <f t="shared" si="9"/>
        <v>0.92868187089292609</v>
      </c>
      <c r="BA50" s="2">
        <f t="shared" si="10"/>
        <v>0.85465790490916116</v>
      </c>
      <c r="BB50" s="2">
        <f t="shared" si="11"/>
        <v>1.1032083494395051</v>
      </c>
      <c r="BC50" s="2">
        <f t="shared" si="12"/>
        <v>0.72187862388867396</v>
      </c>
      <c r="BD50" s="2">
        <f t="shared" si="13"/>
        <v>0.94163123308851948</v>
      </c>
      <c r="BE50" s="2">
        <f t="shared" si="14"/>
        <v>0.79648241206030146</v>
      </c>
      <c r="BF50" s="2">
        <f t="shared" si="15"/>
        <v>0.55440664862775413</v>
      </c>
      <c r="BG50" s="2">
        <f t="shared" si="16"/>
        <v>1.0536013400335007</v>
      </c>
      <c r="BH50" s="2">
        <f t="shared" si="17"/>
        <v>0.88828759180517969</v>
      </c>
      <c r="BI50" s="2">
        <f t="shared" si="18"/>
        <v>0.85282180131426355</v>
      </c>
      <c r="BJ50" s="2">
        <f t="shared" si="19"/>
        <v>0.75086973328179363</v>
      </c>
      <c r="BK50" s="2">
        <f t="shared" si="20"/>
        <v>0.60610746037881713</v>
      </c>
      <c r="BL50" s="2">
        <f t="shared" si="21"/>
        <v>1.0813683803633551</v>
      </c>
      <c r="BM50" s="2">
        <f t="shared" si="22"/>
        <v>0.89524545805952838</v>
      </c>
      <c r="BN50" s="2">
        <f t="shared" si="23"/>
        <v>0.32586006957866254</v>
      </c>
      <c r="BO50" s="2">
        <f t="shared" si="24"/>
        <v>0.82933900270583683</v>
      </c>
      <c r="BP50" s="2">
        <f t="shared" si="25"/>
        <v>0.77473908001546188</v>
      </c>
      <c r="BQ50" s="2">
        <f t="shared" si="26"/>
        <v>1.0221298801700813</v>
      </c>
      <c r="BR50" s="2">
        <f t="shared" si="27"/>
        <v>0.80798221878623888</v>
      </c>
      <c r="BS50" s="2">
        <f t="shared" si="28"/>
        <v>0.83533049864708153</v>
      </c>
      <c r="BT50" s="2">
        <f t="shared" si="29"/>
        <v>0.84151526865094717</v>
      </c>
      <c r="BU50" s="2">
        <f t="shared" si="30"/>
        <v>0.89022033243138776</v>
      </c>
      <c r="BV50" s="2">
        <f t="shared" si="31"/>
        <v>0.63693467336683407</v>
      </c>
      <c r="BW50" s="2">
        <f t="shared" si="32"/>
        <v>1.0976034016235021</v>
      </c>
      <c r="BX50" s="2">
        <f t="shared" si="33"/>
        <v>0.58620023192887505</v>
      </c>
      <c r="BY50" s="2">
        <f t="shared" si="34"/>
        <v>0.85659064553536912</v>
      </c>
      <c r="BZ50" s="2">
        <f t="shared" si="35"/>
        <v>0.65384615384615374</v>
      </c>
      <c r="CA50" s="2">
        <f t="shared" si="36"/>
        <v>0.73212214920757634</v>
      </c>
      <c r="CB50" s="2">
        <f t="shared" si="37"/>
        <v>0.79638577502899099</v>
      </c>
      <c r="CC50" s="2">
        <f t="shared" si="38"/>
        <v>0.77068032470042513</v>
      </c>
      <c r="CD50" s="2">
        <f t="shared" si="39"/>
        <v>0.66157711635098571</v>
      </c>
      <c r="CE50" s="2">
        <f t="shared" si="40"/>
        <v>0.68158098183223814</v>
      </c>
      <c r="CF50" s="2">
        <f t="shared" si="41"/>
        <v>0.57875918051797448</v>
      </c>
      <c r="CG50" s="2">
        <f t="shared" si="42"/>
        <v>0.5237727097023579</v>
      </c>
      <c r="CH50">
        <f t="shared" si="43"/>
        <v>0</v>
      </c>
      <c r="CI50">
        <f t="shared" si="44"/>
        <v>-0.13279888254789832</v>
      </c>
      <c r="CJ50">
        <f t="shared" si="45"/>
        <v>3.1442122822950495E-2</v>
      </c>
      <c r="CK50">
        <f t="shared" si="46"/>
        <v>-0.43582030621736423</v>
      </c>
      <c r="CL50">
        <f t="shared" si="47"/>
        <v>0.17986678331395542</v>
      </c>
      <c r="CM50">
        <f t="shared" si="48"/>
        <v>-0.21391290591116627</v>
      </c>
      <c r="CN50">
        <f t="shared" si="49"/>
        <v>-0.2629228759322354</v>
      </c>
      <c r="CO50">
        <f t="shared" si="50"/>
        <v>0.19930431086911171</v>
      </c>
      <c r="CP50">
        <f t="shared" si="51"/>
        <v>-0.10674362302362836</v>
      </c>
      <c r="CQ50">
        <f t="shared" si="52"/>
        <v>-0.22658102886851519</v>
      </c>
      <c r="CR50">
        <f t="shared" si="53"/>
        <v>0.14170528079102229</v>
      </c>
      <c r="CS50">
        <f t="shared" si="54"/>
        <v>-0.47017181100814193</v>
      </c>
      <c r="CT50">
        <f t="shared" si="55"/>
        <v>-8.6765920778408653E-2</v>
      </c>
      <c r="CU50">
        <f t="shared" si="56"/>
        <v>-0.32828559040424171</v>
      </c>
      <c r="CV50">
        <f t="shared" si="57"/>
        <v>-0.85098353603277221</v>
      </c>
      <c r="CW50">
        <f t="shared" si="58"/>
        <v>7.5329085614483982E-2</v>
      </c>
      <c r="CX50">
        <f t="shared" si="59"/>
        <v>-0.17090125603862782</v>
      </c>
      <c r="CY50">
        <f t="shared" si="60"/>
        <v>-0.22968377563883616</v>
      </c>
      <c r="CZ50">
        <f t="shared" si="61"/>
        <v>-0.41336545538966857</v>
      </c>
      <c r="DA50">
        <f t="shared" si="62"/>
        <v>-0.72235449456953282</v>
      </c>
      <c r="DB50">
        <f t="shared" si="63"/>
        <v>0.11285807717901518</v>
      </c>
      <c r="DC50">
        <f t="shared" si="64"/>
        <v>-0.15964480069550446</v>
      </c>
      <c r="DD50">
        <f t="shared" si="65"/>
        <v>-1.6176755177426587</v>
      </c>
      <c r="DE50">
        <f t="shared" si="66"/>
        <v>-0.26996615293635545</v>
      </c>
      <c r="DF50">
        <f t="shared" si="67"/>
        <v>-0.36821757978844621</v>
      </c>
      <c r="DG50">
        <f t="shared" si="68"/>
        <v>3.157852853769242E-2</v>
      </c>
      <c r="DH50">
        <f t="shared" si="69"/>
        <v>-0.30760455085977578</v>
      </c>
      <c r="DI50">
        <f t="shared" si="70"/>
        <v>-0.25958098182523381</v>
      </c>
      <c r="DJ50">
        <f t="shared" si="71"/>
        <v>-0.24893864649653413</v>
      </c>
      <c r="DK50">
        <f t="shared" si="72"/>
        <v>-0.16776564289189533</v>
      </c>
      <c r="DL50">
        <f t="shared" si="73"/>
        <v>-0.65078268354030855</v>
      </c>
      <c r="DM50">
        <f t="shared" si="74"/>
        <v>0.13435685774012035</v>
      </c>
      <c r="DN50">
        <f t="shared" si="75"/>
        <v>-0.77053455606057042</v>
      </c>
      <c r="DO50">
        <f t="shared" si="76"/>
        <v>-0.22332217263555273</v>
      </c>
      <c r="DP50">
        <f t="shared" si="77"/>
        <v>-0.61297687689075298</v>
      </c>
      <c r="DQ50">
        <f t="shared" si="78"/>
        <v>-0.44984372321635596</v>
      </c>
      <c r="DR50">
        <f t="shared" si="79"/>
        <v>-0.32846064288772892</v>
      </c>
      <c r="DS50">
        <f t="shared" si="80"/>
        <v>-0.37579553514514707</v>
      </c>
      <c r="DT50">
        <f t="shared" si="81"/>
        <v>-0.5960187616749032</v>
      </c>
      <c r="DU50">
        <f t="shared" si="82"/>
        <v>-0.55304301431056335</v>
      </c>
      <c r="DV50">
        <f t="shared" si="83"/>
        <v>-0.78896492170635413</v>
      </c>
      <c r="DW50">
        <f t="shared" si="84"/>
        <v>-0.93298720244350719</v>
      </c>
    </row>
    <row r="51" spans="1:127">
      <c r="A51" t="s">
        <v>101</v>
      </c>
      <c r="B51">
        <v>41.775000000000006</v>
      </c>
      <c r="C51">
        <v>37.21</v>
      </c>
      <c r="D51">
        <v>30.36</v>
      </c>
      <c r="E51">
        <v>35.173333333333339</v>
      </c>
      <c r="F51">
        <v>24.83</v>
      </c>
      <c r="G51">
        <v>57.35</v>
      </c>
      <c r="H51">
        <v>52.886666666666677</v>
      </c>
      <c r="I51">
        <v>36.93</v>
      </c>
      <c r="J51">
        <v>26.13</v>
      </c>
      <c r="K51">
        <v>25.115000000000002</v>
      </c>
      <c r="L51">
        <v>39.44</v>
      </c>
      <c r="M51">
        <v>42.16</v>
      </c>
      <c r="N51">
        <v>17.96</v>
      </c>
      <c r="O51">
        <v>42.92</v>
      </c>
      <c r="P51">
        <v>37.07</v>
      </c>
      <c r="Q51">
        <v>46.173333333333339</v>
      </c>
      <c r="R51">
        <v>35.894999999999996</v>
      </c>
      <c r="S51">
        <v>34.72</v>
      </c>
      <c r="T51">
        <v>38.055</v>
      </c>
      <c r="U51">
        <v>40.150000000000006</v>
      </c>
      <c r="V51">
        <v>53.084999999999994</v>
      </c>
      <c r="W51">
        <v>34.74</v>
      </c>
      <c r="X51">
        <v>78.625</v>
      </c>
      <c r="Y51">
        <v>52.930000000000007</v>
      </c>
      <c r="Z51">
        <v>26.265000000000001</v>
      </c>
      <c r="AA51">
        <v>50.66</v>
      </c>
      <c r="AB51">
        <v>56.92</v>
      </c>
      <c r="AC51">
        <v>32.56</v>
      </c>
      <c r="AD51">
        <v>56.22</v>
      </c>
      <c r="AE51">
        <v>47.96</v>
      </c>
      <c r="AF51">
        <v>68.625</v>
      </c>
      <c r="AG51">
        <v>46.99</v>
      </c>
      <c r="AH51">
        <v>48.32</v>
      </c>
      <c r="AI51">
        <v>51.885000000000005</v>
      </c>
      <c r="AJ51">
        <v>35.64</v>
      </c>
      <c r="AK51">
        <v>48.14</v>
      </c>
      <c r="AL51">
        <v>45.835000000000001</v>
      </c>
      <c r="AM51">
        <v>52.844999999999999</v>
      </c>
      <c r="AN51">
        <v>36.78</v>
      </c>
      <c r="AO51">
        <v>43.379999999999995</v>
      </c>
      <c r="AP51">
        <v>52.839999999999996</v>
      </c>
      <c r="AQ51">
        <v>41.49</v>
      </c>
      <c r="AR51" s="2">
        <f t="shared" si="1"/>
        <v>1</v>
      </c>
      <c r="AS51" s="2">
        <f t="shared" si="2"/>
        <v>0.89072411729503287</v>
      </c>
      <c r="AT51" s="2">
        <f t="shared" si="3"/>
        <v>0.72675044883303397</v>
      </c>
      <c r="AU51" s="2">
        <f t="shared" si="4"/>
        <v>0.8419708757231199</v>
      </c>
      <c r="AV51" s="2">
        <f t="shared" si="5"/>
        <v>0.59437462597247148</v>
      </c>
      <c r="AW51" s="2">
        <f t="shared" si="6"/>
        <v>1.3728306403351285</v>
      </c>
      <c r="AX51" s="2">
        <f t="shared" si="7"/>
        <v>1.2659884300817874</v>
      </c>
      <c r="AY51" s="2">
        <f t="shared" si="8"/>
        <v>0.88402154398563726</v>
      </c>
      <c r="AZ51" s="2">
        <f t="shared" si="9"/>
        <v>0.62549371633752238</v>
      </c>
      <c r="BA51" s="2">
        <f t="shared" si="10"/>
        <v>0.6011968880909635</v>
      </c>
      <c r="BB51" s="2">
        <f t="shared" si="11"/>
        <v>0.9441053261520046</v>
      </c>
      <c r="BC51" s="2">
        <f t="shared" si="12"/>
        <v>1.0092160383004187</v>
      </c>
      <c r="BD51" s="2">
        <f t="shared" si="13"/>
        <v>0.42992220227408734</v>
      </c>
      <c r="BE51" s="2">
        <f t="shared" si="14"/>
        <v>1.027408737283064</v>
      </c>
      <c r="BF51" s="2">
        <f t="shared" si="15"/>
        <v>0.88737283064033501</v>
      </c>
      <c r="BG51" s="2">
        <f t="shared" si="16"/>
        <v>1.1052862557350887</v>
      </c>
      <c r="BH51" s="2">
        <f t="shared" si="17"/>
        <v>0.85924596050269275</v>
      </c>
      <c r="BI51" s="2">
        <f t="shared" si="18"/>
        <v>0.83111909036505072</v>
      </c>
      <c r="BJ51" s="2">
        <f t="shared" si="19"/>
        <v>0.91095152603231588</v>
      </c>
      <c r="BK51" s="2">
        <f t="shared" si="20"/>
        <v>0.96110113704368638</v>
      </c>
      <c r="BL51" s="2">
        <f t="shared" si="21"/>
        <v>1.2707360861759422</v>
      </c>
      <c r="BM51" s="2">
        <f t="shared" si="22"/>
        <v>0.83159784560143624</v>
      </c>
      <c r="BN51" s="2">
        <f t="shared" si="23"/>
        <v>1.8821065230400955</v>
      </c>
      <c r="BO51" s="2">
        <f t="shared" si="24"/>
        <v>1.2670257330939556</v>
      </c>
      <c r="BP51" s="2">
        <f t="shared" si="25"/>
        <v>0.62872531418312383</v>
      </c>
      <c r="BQ51" s="2">
        <f t="shared" si="26"/>
        <v>1.2126870137642127</v>
      </c>
      <c r="BR51" s="2">
        <f t="shared" si="27"/>
        <v>1.3625374027528425</v>
      </c>
      <c r="BS51" s="2">
        <f t="shared" si="28"/>
        <v>0.77941352483542781</v>
      </c>
      <c r="BT51" s="2">
        <f t="shared" si="29"/>
        <v>1.3457809694793534</v>
      </c>
      <c r="BU51" s="2">
        <f t="shared" si="30"/>
        <v>1.1480550568521841</v>
      </c>
      <c r="BV51" s="2">
        <f t="shared" si="31"/>
        <v>1.6427289048473965</v>
      </c>
      <c r="BW51" s="2">
        <f t="shared" si="32"/>
        <v>1.1248354278874924</v>
      </c>
      <c r="BX51" s="2">
        <f t="shared" si="33"/>
        <v>1.1566726511071213</v>
      </c>
      <c r="BY51" s="2">
        <f t="shared" si="34"/>
        <v>1.2420107719928186</v>
      </c>
      <c r="BZ51" s="2">
        <f t="shared" si="35"/>
        <v>0.85314183123877907</v>
      </c>
      <c r="CA51" s="2">
        <f t="shared" si="36"/>
        <v>1.1523638539796528</v>
      </c>
      <c r="CB51" s="2">
        <f t="shared" si="37"/>
        <v>1.0971873129862357</v>
      </c>
      <c r="CC51" s="2">
        <f t="shared" si="38"/>
        <v>1.2649910233393176</v>
      </c>
      <c r="CD51" s="2">
        <f t="shared" si="39"/>
        <v>0.88043087971274681</v>
      </c>
      <c r="CE51" s="2">
        <f t="shared" si="40"/>
        <v>1.038420107719928</v>
      </c>
      <c r="CF51" s="2">
        <f t="shared" si="41"/>
        <v>1.2648713345302212</v>
      </c>
      <c r="CG51" s="2">
        <f t="shared" si="42"/>
        <v>0.99317773788150798</v>
      </c>
      <c r="CH51">
        <f t="shared" si="43"/>
        <v>0</v>
      </c>
      <c r="CI51">
        <f t="shared" si="44"/>
        <v>-0.16694943782277782</v>
      </c>
      <c r="CJ51">
        <f t="shared" si="45"/>
        <v>-0.4604680375330843</v>
      </c>
      <c r="CK51">
        <f t="shared" si="46"/>
        <v>-0.24815776441816173</v>
      </c>
      <c r="CL51">
        <f t="shared" si="47"/>
        <v>-0.75055556677170965</v>
      </c>
      <c r="CM51">
        <f t="shared" si="48"/>
        <v>0.45715365795463686</v>
      </c>
      <c r="CN51">
        <f t="shared" si="49"/>
        <v>0.34026421997960155</v>
      </c>
      <c r="CO51">
        <f t="shared" si="50"/>
        <v>-0.17784656574293692</v>
      </c>
      <c r="CP51">
        <f t="shared" si="51"/>
        <v>-0.67693270362852964</v>
      </c>
      <c r="CQ51">
        <f t="shared" si="52"/>
        <v>-0.7340905532767209</v>
      </c>
      <c r="CR51">
        <f t="shared" si="53"/>
        <v>-8.2980276570639042E-2</v>
      </c>
      <c r="CS51">
        <f t="shared" si="54"/>
        <v>1.3235038688664068E-2</v>
      </c>
      <c r="CT51">
        <f t="shared" si="55"/>
        <v>-1.2178524782074034</v>
      </c>
      <c r="CU51">
        <f t="shared" si="56"/>
        <v>3.9010247807971611E-2</v>
      </c>
      <c r="CV51">
        <f t="shared" si="57"/>
        <v>-0.17238771312939477</v>
      </c>
      <c r="CW51">
        <f t="shared" si="58"/>
        <v>0.14442005852752179</v>
      </c>
      <c r="CX51">
        <f t="shared" si="59"/>
        <v>-0.21885693068889564</v>
      </c>
      <c r="CY51">
        <f t="shared" si="60"/>
        <v>-0.26687288050407121</v>
      </c>
      <c r="CZ51">
        <f t="shared" si="61"/>
        <v>-0.13455380816345505</v>
      </c>
      <c r="DA51">
        <f t="shared" si="62"/>
        <v>-5.7239840543873509E-2</v>
      </c>
      <c r="DB51">
        <f t="shared" si="63"/>
        <v>0.34566443419783599</v>
      </c>
      <c r="DC51">
        <f t="shared" si="64"/>
        <v>-0.26604207423815757</v>
      </c>
      <c r="DD51">
        <f t="shared" si="65"/>
        <v>0.9123482837054635</v>
      </c>
      <c r="DE51">
        <f t="shared" si="66"/>
        <v>0.34144582568632498</v>
      </c>
      <c r="DF51">
        <f t="shared" si="67"/>
        <v>-0.66949824379383649</v>
      </c>
      <c r="DG51">
        <f t="shared" si="68"/>
        <v>0.27820724876395037</v>
      </c>
      <c r="DH51">
        <f t="shared" si="69"/>
        <v>0.44629583357793207</v>
      </c>
      <c r="DI51">
        <f t="shared" si="70"/>
        <v>-0.35953912868230342</v>
      </c>
      <c r="DJ51">
        <f t="shared" si="71"/>
        <v>0.42844362543179249</v>
      </c>
      <c r="DK51">
        <f t="shared" si="72"/>
        <v>0.1991918304656731</v>
      </c>
      <c r="DL51">
        <f t="shared" si="73"/>
        <v>0.7160944158313729</v>
      </c>
      <c r="DM51">
        <f t="shared" si="74"/>
        <v>0.16971393945256513</v>
      </c>
      <c r="DN51">
        <f t="shared" si="75"/>
        <v>0.20998062637652837</v>
      </c>
      <c r="DO51">
        <f t="shared" si="76"/>
        <v>0.31267768614553387</v>
      </c>
      <c r="DP51">
        <f t="shared" si="77"/>
        <v>-0.22914249142662849</v>
      </c>
      <c r="DQ51">
        <f t="shared" si="78"/>
        <v>0.20459631352594645</v>
      </c>
      <c r="DR51">
        <f t="shared" si="79"/>
        <v>0.13380984520106579</v>
      </c>
      <c r="DS51">
        <f t="shared" si="80"/>
        <v>0.33912714726756937</v>
      </c>
      <c r="DT51">
        <f t="shared" si="81"/>
        <v>-0.1837183485366127</v>
      </c>
      <c r="DU51">
        <f t="shared" si="82"/>
        <v>5.4390224723723422E-2</v>
      </c>
      <c r="DV51">
        <f t="shared" si="83"/>
        <v>0.33899063829827708</v>
      </c>
      <c r="DW51">
        <f t="shared" si="84"/>
        <v>-9.8761710769000883E-3</v>
      </c>
    </row>
    <row r="52" spans="1:127">
      <c r="A52" t="s">
        <v>102</v>
      </c>
      <c r="B52">
        <v>45.540000000000006</v>
      </c>
      <c r="C52">
        <v>51.594999999999999</v>
      </c>
      <c r="D52">
        <v>39.520000000000003</v>
      </c>
      <c r="E52">
        <v>33.216666666666669</v>
      </c>
      <c r="F52">
        <v>26.310000000000002</v>
      </c>
      <c r="G52">
        <v>31.86</v>
      </c>
      <c r="H52">
        <v>32.923333333333339</v>
      </c>
      <c r="I52">
        <v>36.409999999999997</v>
      </c>
      <c r="J52">
        <v>36.65</v>
      </c>
      <c r="K52">
        <v>34.504999999999995</v>
      </c>
      <c r="L52">
        <v>66.215000000000003</v>
      </c>
      <c r="M52">
        <v>28.914999999999999</v>
      </c>
      <c r="N52">
        <v>51.135000000000005</v>
      </c>
      <c r="O52">
        <v>34.380000000000003</v>
      </c>
      <c r="P52">
        <v>55.254999999999995</v>
      </c>
      <c r="Q52">
        <v>51.176666666666677</v>
      </c>
      <c r="R52">
        <v>38.61</v>
      </c>
      <c r="S52">
        <v>61.244999999999997</v>
      </c>
      <c r="T52">
        <v>45.545000000000002</v>
      </c>
      <c r="U52">
        <v>68.765000000000001</v>
      </c>
      <c r="V52">
        <v>59.069999999999993</v>
      </c>
      <c r="W52">
        <v>81.05</v>
      </c>
      <c r="X52">
        <v>58.085000000000001</v>
      </c>
      <c r="Y52">
        <v>49.905000000000001</v>
      </c>
      <c r="Z52">
        <v>35.984999999999999</v>
      </c>
      <c r="AA52">
        <v>43.295000000000002</v>
      </c>
      <c r="AB52">
        <v>57.265000000000001</v>
      </c>
      <c r="AC52">
        <v>44.91</v>
      </c>
      <c r="AD52">
        <v>47.34</v>
      </c>
      <c r="AE52">
        <v>41.025000000000006</v>
      </c>
      <c r="AF52">
        <v>47.275000000000006</v>
      </c>
      <c r="AG52">
        <v>49.405000000000001</v>
      </c>
      <c r="AH52">
        <v>24.21</v>
      </c>
      <c r="AI52">
        <v>36.090000000000003</v>
      </c>
      <c r="AJ52">
        <v>33.83</v>
      </c>
      <c r="AK52">
        <v>37.090000000000003</v>
      </c>
      <c r="AL52">
        <v>35.65</v>
      </c>
      <c r="AM52">
        <v>59.174999999999997</v>
      </c>
      <c r="AN52">
        <v>31.835000000000001</v>
      </c>
      <c r="AO52">
        <v>33</v>
      </c>
      <c r="AP52">
        <v>31.935000000000002</v>
      </c>
      <c r="AQ52">
        <v>29.685000000000002</v>
      </c>
      <c r="AR52" s="2">
        <f t="shared" si="1"/>
        <v>1</v>
      </c>
      <c r="AS52" s="2">
        <f t="shared" si="2"/>
        <v>1.1329600351339479</v>
      </c>
      <c r="AT52" s="2">
        <f t="shared" si="3"/>
        <v>0.86780851998243302</v>
      </c>
      <c r="AU52" s="2">
        <f t="shared" si="4"/>
        <v>0.72939540330844677</v>
      </c>
      <c r="AV52" s="2">
        <f t="shared" si="5"/>
        <v>0.57773386034255592</v>
      </c>
      <c r="AW52" s="2">
        <f t="shared" si="6"/>
        <v>0.6996047430830038</v>
      </c>
      <c r="AX52" s="2">
        <f t="shared" si="7"/>
        <v>0.72295417947591867</v>
      </c>
      <c r="AY52" s="2">
        <f t="shared" si="8"/>
        <v>0.79951690821256016</v>
      </c>
      <c r="AZ52" s="2">
        <f t="shared" si="9"/>
        <v>0.80478700043917417</v>
      </c>
      <c r="BA52" s="2">
        <f t="shared" si="10"/>
        <v>0.75768555116381187</v>
      </c>
      <c r="BB52" s="2">
        <f t="shared" si="11"/>
        <v>1.4539964866051822</v>
      </c>
      <c r="BC52" s="2">
        <f t="shared" si="12"/>
        <v>0.63493631971892828</v>
      </c>
      <c r="BD52" s="2">
        <f t="shared" si="13"/>
        <v>1.122859025032938</v>
      </c>
      <c r="BE52" s="2">
        <f t="shared" si="14"/>
        <v>0.75494071146245056</v>
      </c>
      <c r="BF52" s="2">
        <f t="shared" si="15"/>
        <v>1.213328941589811</v>
      </c>
      <c r="BG52" s="2">
        <f t="shared" si="16"/>
        <v>1.1237739716000585</v>
      </c>
      <c r="BH52" s="2">
        <f t="shared" si="17"/>
        <v>0.84782608695652162</v>
      </c>
      <c r="BI52" s="2">
        <f t="shared" si="18"/>
        <v>1.3448616600790511</v>
      </c>
      <c r="BJ52" s="2">
        <f t="shared" si="19"/>
        <v>1.0001097935880543</v>
      </c>
      <c r="BK52" s="2">
        <f t="shared" si="20"/>
        <v>1.5099912165129554</v>
      </c>
      <c r="BL52" s="2">
        <f t="shared" si="21"/>
        <v>1.2971014492753621</v>
      </c>
      <c r="BM52" s="2">
        <f t="shared" si="22"/>
        <v>1.7797540623627577</v>
      </c>
      <c r="BN52" s="2">
        <f t="shared" si="23"/>
        <v>1.2754721124286341</v>
      </c>
      <c r="BO52" s="2">
        <f t="shared" si="24"/>
        <v>1.0958498023715413</v>
      </c>
      <c r="BP52" s="2">
        <f t="shared" si="25"/>
        <v>0.7901844532279314</v>
      </c>
      <c r="BQ52" s="2">
        <f t="shared" si="26"/>
        <v>0.95070267896354843</v>
      </c>
      <c r="BR52" s="2">
        <f t="shared" si="27"/>
        <v>1.2574659639877031</v>
      </c>
      <c r="BS52" s="2">
        <f t="shared" si="28"/>
        <v>0.98616600790513809</v>
      </c>
      <c r="BT52" s="2">
        <f t="shared" si="29"/>
        <v>1.0395256916996047</v>
      </c>
      <c r="BU52" s="2">
        <f t="shared" si="30"/>
        <v>0.90085638998682482</v>
      </c>
      <c r="BV52" s="2">
        <f t="shared" si="31"/>
        <v>1.0380983750548969</v>
      </c>
      <c r="BW52" s="2">
        <f t="shared" si="32"/>
        <v>1.0848704435660956</v>
      </c>
      <c r="BX52" s="2">
        <f t="shared" si="33"/>
        <v>0.53162055335968372</v>
      </c>
      <c r="BY52" s="2">
        <f t="shared" si="34"/>
        <v>0.79249011857707508</v>
      </c>
      <c r="BZ52" s="2">
        <f t="shared" si="35"/>
        <v>0.74286341677646006</v>
      </c>
      <c r="CA52" s="2">
        <f t="shared" si="36"/>
        <v>0.8144488361879666</v>
      </c>
      <c r="CB52" s="2">
        <f t="shared" si="37"/>
        <v>0.78282828282828265</v>
      </c>
      <c r="CC52" s="2">
        <f t="shared" si="38"/>
        <v>1.2994071146245056</v>
      </c>
      <c r="CD52" s="2">
        <f t="shared" si="39"/>
        <v>0.69905577514273154</v>
      </c>
      <c r="CE52" s="2">
        <f t="shared" si="40"/>
        <v>0.72463768115942018</v>
      </c>
      <c r="CF52" s="2">
        <f t="shared" si="41"/>
        <v>0.7012516469038208</v>
      </c>
      <c r="CG52" s="2">
        <f t="shared" si="42"/>
        <v>0.65184453227931483</v>
      </c>
      <c r="CH52">
        <f t="shared" si="43"/>
        <v>0</v>
      </c>
      <c r="CI52">
        <f t="shared" si="44"/>
        <v>0.1800969713693987</v>
      </c>
      <c r="CJ52">
        <f t="shared" si="45"/>
        <v>-0.20455134455194485</v>
      </c>
      <c r="CK52">
        <f t="shared" si="46"/>
        <v>-0.45522698713135834</v>
      </c>
      <c r="CL52">
        <f t="shared" si="47"/>
        <v>-0.79152304297073339</v>
      </c>
      <c r="CM52">
        <f t="shared" si="48"/>
        <v>-0.51538802461131306</v>
      </c>
      <c r="CN52">
        <f t="shared" si="49"/>
        <v>-0.46802388220291025</v>
      </c>
      <c r="CO52">
        <f t="shared" si="50"/>
        <v>-0.32279955069210797</v>
      </c>
      <c r="CP52">
        <f t="shared" si="51"/>
        <v>-0.31332109311544859</v>
      </c>
      <c r="CQ52">
        <f t="shared" si="52"/>
        <v>-0.40032885849563199</v>
      </c>
      <c r="CR52">
        <f t="shared" si="53"/>
        <v>0.54002378317538602</v>
      </c>
      <c r="CS52">
        <f t="shared" si="54"/>
        <v>-0.65531618935313418</v>
      </c>
      <c r="CT52">
        <f t="shared" si="55"/>
        <v>0.16717680872447985</v>
      </c>
      <c r="CU52">
        <f t="shared" si="56"/>
        <v>-0.40556474665856151</v>
      </c>
      <c r="CV52">
        <f t="shared" si="57"/>
        <v>0.27897072775935333</v>
      </c>
      <c r="CW52">
        <f t="shared" si="58"/>
        <v>0.16835189068047071</v>
      </c>
      <c r="CX52">
        <f t="shared" si="59"/>
        <v>-0.23815973719476474</v>
      </c>
      <c r="CY52">
        <f t="shared" si="60"/>
        <v>0.42745777680968422</v>
      </c>
      <c r="CZ52">
        <f t="shared" si="61"/>
        <v>1.5838997006487919E-4</v>
      </c>
      <c r="DA52">
        <f t="shared" si="62"/>
        <v>0.59454015754369438</v>
      </c>
      <c r="DB52">
        <f t="shared" si="63"/>
        <v>0.37529132048608715</v>
      </c>
      <c r="DC52">
        <f t="shared" si="64"/>
        <v>0.8316778942682812</v>
      </c>
      <c r="DD52">
        <f t="shared" si="65"/>
        <v>0.35103135546665021</v>
      </c>
      <c r="DE52">
        <f t="shared" si="66"/>
        <v>0.13205007546739952</v>
      </c>
      <c r="DF52">
        <f t="shared" si="67"/>
        <v>-0.33973863312203195</v>
      </c>
      <c r="DG52">
        <f t="shared" si="68"/>
        <v>-7.2933869102648818E-2</v>
      </c>
      <c r="DH52">
        <f t="shared" si="69"/>
        <v>0.33051935092488322</v>
      </c>
      <c r="DI52">
        <f t="shared" si="70"/>
        <v>-2.0097569357049965E-2</v>
      </c>
      <c r="DJ52">
        <f t="shared" si="71"/>
        <v>5.5925414597992218E-2</v>
      </c>
      <c r="DK52">
        <f t="shared" si="72"/>
        <v>-0.15063095773554733</v>
      </c>
      <c r="DL52">
        <f t="shared" si="73"/>
        <v>5.3943166700501463E-2</v>
      </c>
      <c r="DM52">
        <f t="shared" si="74"/>
        <v>0.11752276471142267</v>
      </c>
      <c r="DN52">
        <f t="shared" si="75"/>
        <v>-0.91153121213768618</v>
      </c>
      <c r="DO52">
        <f t="shared" si="76"/>
        <v>-0.33553514823938985</v>
      </c>
      <c r="DP52">
        <f t="shared" si="77"/>
        <v>-0.42883111434263466</v>
      </c>
      <c r="DQ52">
        <f t="shared" si="78"/>
        <v>-0.29610402363361288</v>
      </c>
      <c r="DR52">
        <f t="shared" si="79"/>
        <v>-0.35323221480537242</v>
      </c>
      <c r="DS52">
        <f t="shared" si="80"/>
        <v>0.37785350948535429</v>
      </c>
      <c r="DT52">
        <f t="shared" si="81"/>
        <v>-0.51652052725278619</v>
      </c>
      <c r="DU52">
        <f t="shared" si="82"/>
        <v>-0.4646682670034446</v>
      </c>
      <c r="DV52">
        <f t="shared" si="83"/>
        <v>-0.51199584096317241</v>
      </c>
      <c r="DW52">
        <f t="shared" si="84"/>
        <v>-0.61740017836795436</v>
      </c>
    </row>
    <row r="53" spans="1:127">
      <c r="A53" t="s">
        <v>103</v>
      </c>
      <c r="B53">
        <v>87.139999999999986</v>
      </c>
      <c r="C53">
        <v>66.78</v>
      </c>
      <c r="D53">
        <v>85.525000000000006</v>
      </c>
      <c r="E53">
        <v>60.086666666666666</v>
      </c>
      <c r="F53">
        <v>57.220000000000006</v>
      </c>
      <c r="G53">
        <v>57.35</v>
      </c>
      <c r="H53">
        <v>56.073333333333331</v>
      </c>
      <c r="I53">
        <v>39.26</v>
      </c>
      <c r="J53">
        <v>53.66</v>
      </c>
      <c r="K53">
        <v>50.819999999999993</v>
      </c>
      <c r="L53">
        <v>35.08</v>
      </c>
      <c r="M53">
        <v>36.269999999999996</v>
      </c>
      <c r="N53">
        <v>50.69</v>
      </c>
      <c r="O53">
        <v>32.43</v>
      </c>
      <c r="P53">
        <v>50.754999999999995</v>
      </c>
      <c r="Q53">
        <v>52.75333333333333</v>
      </c>
      <c r="R53">
        <v>38.164999999999999</v>
      </c>
      <c r="S53">
        <v>55.47</v>
      </c>
      <c r="T53">
        <v>57.37</v>
      </c>
      <c r="U53">
        <v>34.465000000000003</v>
      </c>
      <c r="V53">
        <v>27.715</v>
      </c>
      <c r="W53">
        <v>46.32</v>
      </c>
      <c r="X53">
        <v>59.31</v>
      </c>
      <c r="Y53">
        <v>30.7</v>
      </c>
      <c r="Z53">
        <v>31.25</v>
      </c>
      <c r="AA53">
        <v>53.14</v>
      </c>
      <c r="AB53">
        <v>25.085000000000001</v>
      </c>
      <c r="AC53">
        <v>57.26</v>
      </c>
      <c r="AD53">
        <v>48.504999999999995</v>
      </c>
      <c r="AE53">
        <v>42.28</v>
      </c>
      <c r="AF53">
        <v>38.590000000000003</v>
      </c>
      <c r="AG53">
        <v>42.424999999999997</v>
      </c>
      <c r="AH53">
        <v>39.664999999999999</v>
      </c>
      <c r="AI53">
        <v>39.07</v>
      </c>
      <c r="AJ53">
        <v>73.7</v>
      </c>
      <c r="AK53">
        <v>38.67</v>
      </c>
      <c r="AL53">
        <v>35.144999999999996</v>
      </c>
      <c r="AM53">
        <v>39.914999999999999</v>
      </c>
      <c r="AN53">
        <v>36.405000000000001</v>
      </c>
      <c r="AO53">
        <v>38.730000000000004</v>
      </c>
      <c r="AP53">
        <v>41.64</v>
      </c>
      <c r="AQ53">
        <v>34.755000000000003</v>
      </c>
      <c r="AR53" s="2">
        <f t="shared" si="1"/>
        <v>1</v>
      </c>
      <c r="AS53" s="2">
        <f t="shared" si="2"/>
        <v>0.76635299518016997</v>
      </c>
      <c r="AT53" s="2">
        <f t="shared" si="3"/>
        <v>0.98146660546247444</v>
      </c>
      <c r="AU53" s="2">
        <f t="shared" si="4"/>
        <v>0.68954173360875226</v>
      </c>
      <c r="AV53" s="2">
        <f t="shared" si="5"/>
        <v>0.65664448014689025</v>
      </c>
      <c r="AW53" s="2">
        <f t="shared" si="6"/>
        <v>0.65813633233876534</v>
      </c>
      <c r="AX53" s="2">
        <f t="shared" si="7"/>
        <v>0.64348557876214529</v>
      </c>
      <c r="AY53" s="2">
        <f t="shared" si="8"/>
        <v>0.45053936194629335</v>
      </c>
      <c r="AZ53" s="2">
        <f t="shared" si="9"/>
        <v>0.61579068166169393</v>
      </c>
      <c r="BA53" s="2">
        <f t="shared" si="10"/>
        <v>0.58319944916226762</v>
      </c>
      <c r="BB53" s="2">
        <f t="shared" si="11"/>
        <v>0.40257057608446184</v>
      </c>
      <c r="BC53" s="2">
        <f t="shared" si="12"/>
        <v>0.41622676153316507</v>
      </c>
      <c r="BD53" s="2">
        <f t="shared" si="13"/>
        <v>0.58170759697039254</v>
      </c>
      <c r="BE53" s="2">
        <f t="shared" si="14"/>
        <v>0.37215974294239162</v>
      </c>
      <c r="BF53" s="2">
        <f t="shared" si="15"/>
        <v>0.58245352306633014</v>
      </c>
      <c r="BG53" s="2">
        <f t="shared" si="16"/>
        <v>0.60538596893887242</v>
      </c>
      <c r="BH53" s="2">
        <f t="shared" si="17"/>
        <v>0.43797337617626814</v>
      </c>
      <c r="BI53" s="2">
        <f t="shared" si="18"/>
        <v>0.6365618544870324</v>
      </c>
      <c r="BJ53" s="2">
        <f t="shared" si="19"/>
        <v>0.65836584806059217</v>
      </c>
      <c r="BK53" s="2">
        <f t="shared" si="20"/>
        <v>0.39551296763828331</v>
      </c>
      <c r="BL53" s="2">
        <f t="shared" si="21"/>
        <v>0.31805141152168931</v>
      </c>
      <c r="BM53" s="2">
        <f t="shared" si="22"/>
        <v>0.531558411751205</v>
      </c>
      <c r="BN53" s="2">
        <f t="shared" si="23"/>
        <v>0.68062887307780595</v>
      </c>
      <c r="BO53" s="2">
        <f t="shared" si="24"/>
        <v>0.35230663300436083</v>
      </c>
      <c r="BP53" s="2">
        <f t="shared" si="25"/>
        <v>0.35861831535460187</v>
      </c>
      <c r="BQ53" s="2">
        <f t="shared" si="26"/>
        <v>0.60982327289419336</v>
      </c>
      <c r="BR53" s="2">
        <f t="shared" si="27"/>
        <v>0.28787009410144598</v>
      </c>
      <c r="BS53" s="2">
        <f t="shared" si="28"/>
        <v>0.65710351159054403</v>
      </c>
      <c r="BT53" s="2">
        <f t="shared" si="29"/>
        <v>0.55663300436079877</v>
      </c>
      <c r="BU53" s="2">
        <f t="shared" si="30"/>
        <v>0.4851962359421621</v>
      </c>
      <c r="BV53" s="2">
        <f t="shared" si="31"/>
        <v>0.44285058526509075</v>
      </c>
      <c r="BW53" s="2">
        <f t="shared" si="32"/>
        <v>0.48686022492540743</v>
      </c>
      <c r="BX53" s="2">
        <f t="shared" si="33"/>
        <v>0.45518705531328901</v>
      </c>
      <c r="BY53" s="2">
        <f t="shared" si="34"/>
        <v>0.44835896258893743</v>
      </c>
      <c r="BZ53" s="2">
        <f t="shared" si="35"/>
        <v>0.84576543493229306</v>
      </c>
      <c r="CA53" s="2">
        <f t="shared" si="36"/>
        <v>0.44376864815239853</v>
      </c>
      <c r="CB53" s="2">
        <f t="shared" si="37"/>
        <v>0.40331650218039938</v>
      </c>
      <c r="CC53" s="2">
        <f t="shared" si="38"/>
        <v>0.45805600183612583</v>
      </c>
      <c r="CD53" s="2">
        <f t="shared" si="39"/>
        <v>0.41777599265549697</v>
      </c>
      <c r="CE53" s="2">
        <f t="shared" si="40"/>
        <v>0.44445719531787942</v>
      </c>
      <c r="CF53" s="2">
        <f t="shared" si="41"/>
        <v>0.47785173284369986</v>
      </c>
      <c r="CG53" s="2">
        <f t="shared" si="42"/>
        <v>0.39884094560477401</v>
      </c>
      <c r="CH53">
        <f t="shared" si="43"/>
        <v>0</v>
      </c>
      <c r="CI53">
        <f t="shared" si="44"/>
        <v>-0.38391901985205185</v>
      </c>
      <c r="CJ53">
        <f t="shared" si="45"/>
        <v>-2.6988914259905235E-2</v>
      </c>
      <c r="CK53">
        <f t="shared" si="46"/>
        <v>-0.53629022328107689</v>
      </c>
      <c r="CL53">
        <f t="shared" si="47"/>
        <v>-0.60681561559198438</v>
      </c>
      <c r="CM53">
        <f t="shared" si="48"/>
        <v>-0.60354162701198011</v>
      </c>
      <c r="CN53">
        <f t="shared" si="49"/>
        <v>-0.63602027850272413</v>
      </c>
      <c r="CO53">
        <f t="shared" si="50"/>
        <v>-1.1502749404489967</v>
      </c>
      <c r="CP53">
        <f t="shared" si="51"/>
        <v>-0.69948805865464647</v>
      </c>
      <c r="CQ53">
        <f t="shared" si="52"/>
        <v>-0.777938737861813</v>
      </c>
      <c r="CR53">
        <f t="shared" si="53"/>
        <v>-1.3126863654704346</v>
      </c>
      <c r="CS53">
        <f t="shared" si="54"/>
        <v>-1.264558367944888</v>
      </c>
      <c r="CT53">
        <f t="shared" si="55"/>
        <v>-0.78163394932569108</v>
      </c>
      <c r="CU53">
        <f t="shared" si="56"/>
        <v>-1.4260060894593611</v>
      </c>
      <c r="CV53">
        <f t="shared" si="57"/>
        <v>-0.7797851605141991</v>
      </c>
      <c r="CW53">
        <f t="shared" si="58"/>
        <v>-0.72407285675015964</v>
      </c>
      <c r="CX53">
        <f t="shared" si="59"/>
        <v>-1.1910849219236812</v>
      </c>
      <c r="CY53">
        <f t="shared" si="60"/>
        <v>-0.65162738778981566</v>
      </c>
      <c r="CZ53">
        <f t="shared" si="61"/>
        <v>-0.60303859526319892</v>
      </c>
      <c r="DA53">
        <f t="shared" si="62"/>
        <v>-1.3382030979370936</v>
      </c>
      <c r="DB53">
        <f t="shared" si="63"/>
        <v>-1.6526681056281929</v>
      </c>
      <c r="DC53">
        <f t="shared" si="64"/>
        <v>-0.91169985992593117</v>
      </c>
      <c r="DD53">
        <f t="shared" si="65"/>
        <v>-0.55505974146480341</v>
      </c>
      <c r="DE53">
        <f t="shared" si="66"/>
        <v>-1.505096457657626</v>
      </c>
      <c r="DF53">
        <f t="shared" si="67"/>
        <v>-1.4794789234783559</v>
      </c>
      <c r="DG53">
        <f t="shared" si="68"/>
        <v>-0.71353688542466087</v>
      </c>
      <c r="DH53">
        <f t="shared" si="69"/>
        <v>-1.796510175150871</v>
      </c>
      <c r="DI53">
        <f t="shared" si="70"/>
        <v>-0.60580744291581468</v>
      </c>
      <c r="DJ53">
        <f t="shared" si="71"/>
        <v>-0.84520164217184357</v>
      </c>
      <c r="DK53">
        <f t="shared" si="72"/>
        <v>-1.0433597365324845</v>
      </c>
      <c r="DL53">
        <f t="shared" si="73"/>
        <v>-1.1751080693739131</v>
      </c>
      <c r="DM53">
        <f t="shared" si="74"/>
        <v>-1.038420453485142</v>
      </c>
      <c r="DN53">
        <f t="shared" si="75"/>
        <v>-1.1354685642658597</v>
      </c>
      <c r="DO53">
        <f t="shared" si="76"/>
        <v>-1.1572738577314945</v>
      </c>
      <c r="DP53">
        <f t="shared" si="77"/>
        <v>-0.2416704939327354</v>
      </c>
      <c r="DQ53">
        <f t="shared" si="78"/>
        <v>-1.1721203488323604</v>
      </c>
      <c r="DR53">
        <f t="shared" si="79"/>
        <v>-1.310015658330876</v>
      </c>
      <c r="DS53">
        <f t="shared" si="80"/>
        <v>-1.1264041021717914</v>
      </c>
      <c r="DT53">
        <f t="shared" si="81"/>
        <v>-1.2591985040428775</v>
      </c>
      <c r="DU53">
        <f t="shared" si="82"/>
        <v>-1.1698836118868203</v>
      </c>
      <c r="DV53">
        <f t="shared" si="83"/>
        <v>-1.0653650446157505</v>
      </c>
      <c r="DW53">
        <f t="shared" si="84"/>
        <v>-1.3261145683291895</v>
      </c>
    </row>
    <row r="54" spans="1:127">
      <c r="A54" t="s">
        <v>104</v>
      </c>
      <c r="B54">
        <v>36.685000000000002</v>
      </c>
      <c r="C54">
        <v>15.76</v>
      </c>
      <c r="D54">
        <v>28.39</v>
      </c>
      <c r="E54">
        <v>27.123333333333335</v>
      </c>
      <c r="F54">
        <v>31.585000000000001</v>
      </c>
      <c r="G54">
        <v>19.12</v>
      </c>
      <c r="H54">
        <v>35.04666666666666</v>
      </c>
      <c r="I54">
        <v>48.914999999999999</v>
      </c>
      <c r="J54">
        <v>42.79</v>
      </c>
      <c r="K54">
        <v>45.945</v>
      </c>
      <c r="L54">
        <v>68.085000000000008</v>
      </c>
      <c r="M54">
        <v>52.540000000000006</v>
      </c>
      <c r="N54">
        <v>88.490000000000009</v>
      </c>
      <c r="O54">
        <v>41.21</v>
      </c>
      <c r="P54">
        <v>40.605000000000004</v>
      </c>
      <c r="Q54">
        <v>79.36666666666666</v>
      </c>
      <c r="R54">
        <v>96.16</v>
      </c>
      <c r="S54">
        <v>122.85</v>
      </c>
      <c r="T54">
        <v>82.174999999999997</v>
      </c>
      <c r="U54">
        <v>95.48</v>
      </c>
      <c r="V54">
        <v>98.234999999999999</v>
      </c>
      <c r="W54">
        <v>115.79</v>
      </c>
      <c r="X54">
        <v>110.12</v>
      </c>
      <c r="Y54">
        <v>54.36</v>
      </c>
      <c r="Z54">
        <v>82.86</v>
      </c>
      <c r="AA54">
        <v>87.185000000000002</v>
      </c>
      <c r="AB54">
        <v>47.875</v>
      </c>
      <c r="AC54">
        <v>41.54</v>
      </c>
      <c r="AD54">
        <v>44.105000000000004</v>
      </c>
      <c r="AE54">
        <v>22.71</v>
      </c>
      <c r="AF54">
        <v>15.715</v>
      </c>
      <c r="AG54">
        <v>18.189999999999998</v>
      </c>
      <c r="AH54">
        <v>8.875</v>
      </c>
      <c r="AI54">
        <v>19.21</v>
      </c>
      <c r="AJ54">
        <v>10.27</v>
      </c>
      <c r="AK54">
        <v>12.63</v>
      </c>
      <c r="AL54">
        <v>1.855</v>
      </c>
      <c r="AM54">
        <v>12.594999999999999</v>
      </c>
      <c r="AN54">
        <v>10.8</v>
      </c>
      <c r="AO54">
        <v>7.3900000000000006</v>
      </c>
      <c r="AP54">
        <v>9.7949999999999999</v>
      </c>
      <c r="AQ54">
        <v>6.7750000000000004</v>
      </c>
      <c r="AR54" s="2">
        <f t="shared" si="1"/>
        <v>1</v>
      </c>
      <c r="AS54" s="2">
        <f t="shared" si="2"/>
        <v>0.42960338012811772</v>
      </c>
      <c r="AT54" s="2">
        <f t="shared" si="3"/>
        <v>0.77388578438053701</v>
      </c>
      <c r="AU54" s="2">
        <f t="shared" si="4"/>
        <v>0.73935759393030753</v>
      </c>
      <c r="AV54" s="2">
        <f t="shared" si="5"/>
        <v>0.86097860160828676</v>
      </c>
      <c r="AW54" s="2">
        <f t="shared" si="6"/>
        <v>0.52119394848030531</v>
      </c>
      <c r="AX54" s="2">
        <f t="shared" si="7"/>
        <v>0.95534051156240041</v>
      </c>
      <c r="AY54" s="2">
        <f t="shared" si="8"/>
        <v>1.333378765162873</v>
      </c>
      <c r="AZ54" s="2">
        <f t="shared" si="9"/>
        <v>1.1664167916041979</v>
      </c>
      <c r="BA54" s="2">
        <f t="shared" si="10"/>
        <v>1.2524192449229929</v>
      </c>
      <c r="BB54" s="2">
        <f t="shared" si="11"/>
        <v>1.8559356685293718</v>
      </c>
      <c r="BC54" s="2">
        <f t="shared" si="12"/>
        <v>1.432192994411885</v>
      </c>
      <c r="BD54" s="2">
        <f t="shared" si="13"/>
        <v>2.4121575575848442</v>
      </c>
      <c r="BE54" s="2">
        <f t="shared" si="14"/>
        <v>1.1233474172004907</v>
      </c>
      <c r="BF54" s="2">
        <f t="shared" si="15"/>
        <v>1.1068556630775521</v>
      </c>
      <c r="BG54" s="2">
        <f t="shared" si="16"/>
        <v>2.1634637226841122</v>
      </c>
      <c r="BH54" s="2">
        <f t="shared" si="17"/>
        <v>2.6212348371268908</v>
      </c>
      <c r="BI54" s="2">
        <f t="shared" si="18"/>
        <v>3.3487801553768568</v>
      </c>
      <c r="BJ54" s="2">
        <f t="shared" si="19"/>
        <v>2.2400163554586343</v>
      </c>
      <c r="BK54" s="2">
        <f t="shared" si="20"/>
        <v>2.6026986506746628</v>
      </c>
      <c r="BL54" s="2">
        <f t="shared" si="21"/>
        <v>2.6777974649039114</v>
      </c>
      <c r="BM54" s="2">
        <f t="shared" si="22"/>
        <v>3.1563309254463676</v>
      </c>
      <c r="BN54" s="2">
        <f t="shared" si="23"/>
        <v>3.0017718413520513</v>
      </c>
      <c r="BO54" s="2">
        <f t="shared" si="24"/>
        <v>1.4818045522693197</v>
      </c>
      <c r="BP54" s="2">
        <f t="shared" si="25"/>
        <v>2.258688837399482</v>
      </c>
      <c r="BQ54" s="2">
        <f t="shared" si="26"/>
        <v>2.3765844350551997</v>
      </c>
      <c r="BR54" s="2">
        <f t="shared" si="27"/>
        <v>1.3050293035300531</v>
      </c>
      <c r="BS54" s="2">
        <f t="shared" si="28"/>
        <v>1.1323429194493662</v>
      </c>
      <c r="BT54" s="2">
        <f t="shared" si="29"/>
        <v>1.2022625051110809</v>
      </c>
      <c r="BU54" s="2">
        <f t="shared" si="30"/>
        <v>0.61905410930898186</v>
      </c>
      <c r="BV54" s="2">
        <f t="shared" si="31"/>
        <v>0.42837672073054378</v>
      </c>
      <c r="BW54" s="2">
        <f t="shared" si="32"/>
        <v>0.49584298759711043</v>
      </c>
      <c r="BX54" s="2">
        <f t="shared" si="33"/>
        <v>0.24192449229930488</v>
      </c>
      <c r="BY54" s="2">
        <f t="shared" si="34"/>
        <v>0.52364726727545319</v>
      </c>
      <c r="BZ54" s="2">
        <f t="shared" si="35"/>
        <v>0.27995093362409701</v>
      </c>
      <c r="CA54" s="2">
        <f t="shared" si="36"/>
        <v>0.34428240425241924</v>
      </c>
      <c r="CB54" s="2">
        <f t="shared" si="37"/>
        <v>5.0565626277770205E-2</v>
      </c>
      <c r="CC54" s="2">
        <f t="shared" si="38"/>
        <v>0.34332833583208389</v>
      </c>
      <c r="CD54" s="2">
        <f t="shared" si="39"/>
        <v>0.29439825541774567</v>
      </c>
      <c r="CE54" s="2">
        <f t="shared" si="40"/>
        <v>0.20144473217936487</v>
      </c>
      <c r="CF54" s="2">
        <f t="shared" si="41"/>
        <v>0.26700286220526098</v>
      </c>
      <c r="CG54" s="2">
        <f t="shared" si="42"/>
        <v>0.18468038707918769</v>
      </c>
      <c r="CH54">
        <f t="shared" si="43"/>
        <v>0</v>
      </c>
      <c r="CI54">
        <f t="shared" si="44"/>
        <v>-1.2189227503655062</v>
      </c>
      <c r="CJ54">
        <f t="shared" si="45"/>
        <v>-0.36980743609749062</v>
      </c>
      <c r="CK54">
        <f t="shared" si="46"/>
        <v>-0.43565579518271724</v>
      </c>
      <c r="CL54">
        <f t="shared" si="47"/>
        <v>-0.21595071294147555</v>
      </c>
      <c r="CM54">
        <f t="shared" si="48"/>
        <v>-0.94010776184113365</v>
      </c>
      <c r="CN54">
        <f t="shared" si="49"/>
        <v>-6.5913050971162873E-2</v>
      </c>
      <c r="CO54">
        <f t="shared" si="50"/>
        <v>0.41508665664773925</v>
      </c>
      <c r="CP54">
        <f t="shared" si="51"/>
        <v>0.22208339380160691</v>
      </c>
      <c r="CQ54">
        <f t="shared" si="52"/>
        <v>0.32471758249823152</v>
      </c>
      <c r="CR54">
        <f t="shared" si="53"/>
        <v>0.89214670383716743</v>
      </c>
      <c r="CS54">
        <f t="shared" si="54"/>
        <v>0.51822591531174966</v>
      </c>
      <c r="CT54">
        <f t="shared" si="55"/>
        <v>1.2703241444363798</v>
      </c>
      <c r="CU54">
        <f t="shared" si="56"/>
        <v>0.16780417845861723</v>
      </c>
      <c r="CV54">
        <f t="shared" si="57"/>
        <v>0.14646710311423763</v>
      </c>
      <c r="CW54">
        <f t="shared" si="58"/>
        <v>1.1133429296146578</v>
      </c>
      <c r="CX54">
        <f t="shared" si="59"/>
        <v>1.390246610889303</v>
      </c>
      <c r="CY54">
        <f t="shared" si="60"/>
        <v>1.743635667427645</v>
      </c>
      <c r="CZ54">
        <f t="shared" si="61"/>
        <v>1.1635092661457902</v>
      </c>
      <c r="DA54">
        <f t="shared" si="62"/>
        <v>1.3800082812598944</v>
      </c>
      <c r="DB54">
        <f t="shared" si="63"/>
        <v>1.4210468466112209</v>
      </c>
      <c r="DC54">
        <f t="shared" si="64"/>
        <v>1.6582484726111064</v>
      </c>
      <c r="DD54">
        <f t="shared" si="65"/>
        <v>1.5858143247736791</v>
      </c>
      <c r="DE54">
        <f t="shared" si="66"/>
        <v>0.56735517094550891</v>
      </c>
      <c r="DF54">
        <f t="shared" si="67"/>
        <v>1.1754855351573248</v>
      </c>
      <c r="DG54">
        <f t="shared" si="68"/>
        <v>1.2488896584765585</v>
      </c>
      <c r="DH54">
        <f t="shared" si="69"/>
        <v>0.38408220187779946</v>
      </c>
      <c r="DI54">
        <f t="shared" si="70"/>
        <v>0.17931093102276532</v>
      </c>
      <c r="DJ54">
        <f t="shared" si="71"/>
        <v>0.26575193221729071</v>
      </c>
      <c r="DK54">
        <f t="shared" si="72"/>
        <v>-0.69186257911499449</v>
      </c>
      <c r="DL54">
        <f t="shared" si="73"/>
        <v>-1.2230480130231314</v>
      </c>
      <c r="DM54">
        <f t="shared" si="74"/>
        <v>-1.0120447421703962</v>
      </c>
      <c r="DN54">
        <f t="shared" si="75"/>
        <v>-2.0473712605424756</v>
      </c>
      <c r="DO54">
        <f t="shared" si="76"/>
        <v>-0.93333276615635519</v>
      </c>
      <c r="DP54">
        <f t="shared" si="77"/>
        <v>-1.8367541035036874</v>
      </c>
      <c r="DQ54">
        <f t="shared" si="78"/>
        <v>-1.5383356460343303</v>
      </c>
      <c r="DR54">
        <f t="shared" si="79"/>
        <v>-4.3056991932010789</v>
      </c>
      <c r="DS54">
        <f t="shared" si="80"/>
        <v>-1.5423391630876415</v>
      </c>
      <c r="DT54">
        <f t="shared" si="81"/>
        <v>-1.7641589727710514</v>
      </c>
      <c r="DU54">
        <f t="shared" si="82"/>
        <v>-2.3115440156757314</v>
      </c>
      <c r="DV54">
        <f t="shared" si="83"/>
        <v>-1.9050728875542955</v>
      </c>
      <c r="DW54">
        <f t="shared" si="84"/>
        <v>-2.4368974335806484</v>
      </c>
    </row>
    <row r="55" spans="1:127">
      <c r="A55" t="s">
        <v>105</v>
      </c>
      <c r="B55">
        <v>70.734999999999999</v>
      </c>
      <c r="C55">
        <v>44.239999999999995</v>
      </c>
      <c r="D55">
        <v>66.625</v>
      </c>
      <c r="E55">
        <v>41.486666666666665</v>
      </c>
      <c r="F55">
        <v>52.314999999999998</v>
      </c>
      <c r="G55">
        <v>76.47</v>
      </c>
      <c r="H55">
        <v>45.033333333333331</v>
      </c>
      <c r="I55">
        <v>49.61</v>
      </c>
      <c r="J55">
        <v>45.77</v>
      </c>
      <c r="K55">
        <v>48.55</v>
      </c>
      <c r="L55">
        <v>48.16</v>
      </c>
      <c r="M55">
        <v>35.784999999999997</v>
      </c>
      <c r="N55">
        <v>56.754999999999995</v>
      </c>
      <c r="O55">
        <v>43.89</v>
      </c>
      <c r="P55">
        <v>44.664999999999999</v>
      </c>
      <c r="Q55">
        <v>57.93</v>
      </c>
      <c r="R55">
        <v>46.28</v>
      </c>
      <c r="S55">
        <v>54.74</v>
      </c>
      <c r="T55">
        <v>73.569999999999993</v>
      </c>
      <c r="U55">
        <v>38.774999999999999</v>
      </c>
      <c r="V55">
        <v>67.394999999999996</v>
      </c>
      <c r="W55">
        <v>69.47</v>
      </c>
      <c r="X55">
        <v>61.155000000000001</v>
      </c>
      <c r="Y55">
        <v>64.734999999999999</v>
      </c>
      <c r="Z55">
        <v>47.005000000000003</v>
      </c>
      <c r="AA55">
        <v>62.56</v>
      </c>
      <c r="AB55">
        <v>56.24</v>
      </c>
      <c r="AC55">
        <v>57.82</v>
      </c>
      <c r="AD55">
        <v>47.370000000000005</v>
      </c>
      <c r="AE55">
        <v>64.375</v>
      </c>
      <c r="AF55">
        <v>68.760000000000005</v>
      </c>
      <c r="AG55">
        <v>58.055</v>
      </c>
      <c r="AH55">
        <v>40.795000000000002</v>
      </c>
      <c r="AI55">
        <v>33.4</v>
      </c>
      <c r="AJ55">
        <v>44.1</v>
      </c>
      <c r="AK55">
        <v>37.090000000000003</v>
      </c>
      <c r="AL55">
        <v>34.28</v>
      </c>
      <c r="AM55">
        <v>32.230000000000004</v>
      </c>
      <c r="AN55">
        <v>38.090000000000003</v>
      </c>
      <c r="AO55">
        <v>26.085000000000001</v>
      </c>
      <c r="AP55">
        <v>22.344999999999999</v>
      </c>
      <c r="AQ55">
        <v>21.85</v>
      </c>
      <c r="AR55" s="2">
        <f t="shared" si="1"/>
        <v>1</v>
      </c>
      <c r="AS55" s="2">
        <f t="shared" si="2"/>
        <v>0.62543295398317655</v>
      </c>
      <c r="AT55" s="2">
        <f t="shared" si="3"/>
        <v>0.94189580829857922</v>
      </c>
      <c r="AU55" s="2">
        <f t="shared" si="4"/>
        <v>0.58650832920996199</v>
      </c>
      <c r="AV55" s="2">
        <f t="shared" si="5"/>
        <v>0.73959143281261042</v>
      </c>
      <c r="AW55" s="2">
        <f t="shared" si="6"/>
        <v>1.0810772601965082</v>
      </c>
      <c r="AX55" s="2">
        <f t="shared" si="7"/>
        <v>0.6366485238330859</v>
      </c>
      <c r="AY55" s="2">
        <f t="shared" si="8"/>
        <v>0.70135010956386512</v>
      </c>
      <c r="AZ55" s="2">
        <f t="shared" si="9"/>
        <v>0.64706298155085884</v>
      </c>
      <c r="BA55" s="2">
        <f t="shared" si="10"/>
        <v>0.68636460026860813</v>
      </c>
      <c r="BB55" s="2">
        <f t="shared" si="11"/>
        <v>0.68085106382978722</v>
      </c>
      <c r="BC55" s="2">
        <f t="shared" si="12"/>
        <v>0.50590231144412234</v>
      </c>
      <c r="BD55" s="2">
        <f t="shared" si="13"/>
        <v>0.80236092457764896</v>
      </c>
      <c r="BE55" s="2">
        <f t="shared" si="14"/>
        <v>0.62048490846115789</v>
      </c>
      <c r="BF55" s="2">
        <f t="shared" si="15"/>
        <v>0.63144129497419943</v>
      </c>
      <c r="BG55" s="2">
        <f t="shared" si="16"/>
        <v>0.81897222025871208</v>
      </c>
      <c r="BH55" s="2">
        <f t="shared" si="17"/>
        <v>0.65427299074008627</v>
      </c>
      <c r="BI55" s="2">
        <f t="shared" si="18"/>
        <v>0.77387431964374076</v>
      </c>
      <c r="BJ55" s="2">
        <f t="shared" si="19"/>
        <v>1.0400791687283522</v>
      </c>
      <c r="BK55" s="2">
        <f t="shared" si="20"/>
        <v>0.54817275747508309</v>
      </c>
      <c r="BL55" s="2">
        <f t="shared" si="21"/>
        <v>0.95278150844702048</v>
      </c>
      <c r="BM55" s="2">
        <f t="shared" si="22"/>
        <v>0.98211634975613205</v>
      </c>
      <c r="BN55" s="2">
        <f t="shared" si="23"/>
        <v>0.86456492542588537</v>
      </c>
      <c r="BO55" s="2">
        <f t="shared" si="24"/>
        <v>0.91517636247967771</v>
      </c>
      <c r="BP55" s="2">
        <f t="shared" si="25"/>
        <v>0.66452251360712522</v>
      </c>
      <c r="BQ55" s="2">
        <f t="shared" si="26"/>
        <v>0.88442779387856085</v>
      </c>
      <c r="BR55" s="2">
        <f t="shared" si="27"/>
        <v>0.79508022902382136</v>
      </c>
      <c r="BS55" s="2">
        <f t="shared" si="28"/>
        <v>0.81741712023750623</v>
      </c>
      <c r="BT55" s="2">
        <f t="shared" si="29"/>
        <v>0.66968261822294484</v>
      </c>
      <c r="BU55" s="2">
        <f t="shared" si="30"/>
        <v>0.91008694422845837</v>
      </c>
      <c r="BV55" s="2">
        <f t="shared" si="31"/>
        <v>0.97207888598289394</v>
      </c>
      <c r="BW55" s="2">
        <f t="shared" si="32"/>
        <v>0.82073937937371877</v>
      </c>
      <c r="BX55" s="2">
        <f t="shared" si="33"/>
        <v>0.57673004877359157</v>
      </c>
      <c r="BY55" s="2">
        <f t="shared" si="34"/>
        <v>0.4721849155297943</v>
      </c>
      <c r="BZ55" s="2">
        <f t="shared" si="35"/>
        <v>0.62345373577436913</v>
      </c>
      <c r="CA55" s="2">
        <f t="shared" si="36"/>
        <v>0.52435145260479255</v>
      </c>
      <c r="CB55" s="2">
        <f t="shared" si="37"/>
        <v>0.48462571569944157</v>
      </c>
      <c r="CC55" s="2">
        <f t="shared" si="38"/>
        <v>0.45564430621333152</v>
      </c>
      <c r="CD55" s="2">
        <f t="shared" si="39"/>
        <v>0.53848872552484628</v>
      </c>
      <c r="CE55" s="2">
        <f t="shared" si="40"/>
        <v>0.36877076411960136</v>
      </c>
      <c r="CF55" s="2">
        <f t="shared" si="41"/>
        <v>0.31589736339860042</v>
      </c>
      <c r="CG55" s="2">
        <f t="shared" si="42"/>
        <v>0.30889941330317383</v>
      </c>
      <c r="CH55">
        <f t="shared" si="43"/>
        <v>0</v>
      </c>
      <c r="CI55">
        <f t="shared" si="44"/>
        <v>-0.67707285820263263</v>
      </c>
      <c r="CJ55">
        <f t="shared" si="45"/>
        <v>-8.6360615903438853E-2</v>
      </c>
      <c r="CK55">
        <f t="shared" si="46"/>
        <v>-0.76977649827112171</v>
      </c>
      <c r="CL55">
        <f t="shared" si="47"/>
        <v>-0.43519958176010914</v>
      </c>
      <c r="CM55">
        <f t="shared" si="48"/>
        <v>0.11246963030601866</v>
      </c>
      <c r="CN55">
        <f t="shared" si="49"/>
        <v>-0.65143097494544877</v>
      </c>
      <c r="CO55">
        <f t="shared" si="50"/>
        <v>-0.51179328654466127</v>
      </c>
      <c r="CP55">
        <f t="shared" si="51"/>
        <v>-0.62802195183667775</v>
      </c>
      <c r="CQ55">
        <f t="shared" si="52"/>
        <v>-0.54295294813078498</v>
      </c>
      <c r="CR55">
        <f t="shared" si="53"/>
        <v>-0.55458885167763738</v>
      </c>
      <c r="CS55">
        <f t="shared" si="54"/>
        <v>-0.98306926412060414</v>
      </c>
      <c r="CT55">
        <f t="shared" si="55"/>
        <v>-0.3176767472756844</v>
      </c>
      <c r="CU55">
        <f t="shared" si="56"/>
        <v>-0.68853197357769624</v>
      </c>
      <c r="CV55">
        <f t="shared" si="57"/>
        <v>-0.66327948183486096</v>
      </c>
      <c r="CW55">
        <f t="shared" si="58"/>
        <v>-0.28811357876553295</v>
      </c>
      <c r="CX55">
        <f t="shared" si="59"/>
        <v>-0.61203537932984942</v>
      </c>
      <c r="CY55">
        <f t="shared" si="60"/>
        <v>-0.36982880907238297</v>
      </c>
      <c r="CZ55">
        <f t="shared" si="61"/>
        <v>5.6693347582442891E-2</v>
      </c>
      <c r="DA55">
        <f t="shared" si="62"/>
        <v>-0.86729746251388606</v>
      </c>
      <c r="DB55">
        <f t="shared" si="63"/>
        <v>-6.9782681192745083E-2</v>
      </c>
      <c r="DC55">
        <f t="shared" si="64"/>
        <v>-2.6034146444237707E-2</v>
      </c>
      <c r="DD55">
        <f t="shared" si="65"/>
        <v>-0.20995378622763575</v>
      </c>
      <c r="DE55">
        <f t="shared" si="66"/>
        <v>-0.12787830476159789</v>
      </c>
      <c r="DF55">
        <f t="shared" si="67"/>
        <v>-0.58961001695229287</v>
      </c>
      <c r="DG55">
        <f t="shared" si="68"/>
        <v>-0.17718373112998712</v>
      </c>
      <c r="DH55">
        <f t="shared" si="69"/>
        <v>-0.33082764936480402</v>
      </c>
      <c r="DI55">
        <f t="shared" si="70"/>
        <v>-0.29085563496028988</v>
      </c>
      <c r="DJ55">
        <f t="shared" si="71"/>
        <v>-0.57845057185594617</v>
      </c>
      <c r="DK55">
        <f t="shared" si="72"/>
        <v>-0.13592371659203392</v>
      </c>
      <c r="DL55">
        <f t="shared" si="73"/>
        <v>-4.0854698959278311E-2</v>
      </c>
      <c r="DM55">
        <f t="shared" si="74"/>
        <v>-0.28500391889690962</v>
      </c>
      <c r="DN55">
        <f t="shared" si="75"/>
        <v>-0.79403190327560702</v>
      </c>
      <c r="DO55">
        <f t="shared" si="76"/>
        <v>-1.0825761410759249</v>
      </c>
      <c r="DP55">
        <f t="shared" si="77"/>
        <v>-0.68164558799245656</v>
      </c>
      <c r="DQ55">
        <f t="shared" si="78"/>
        <v>-0.93139397593432982</v>
      </c>
      <c r="DR55">
        <f t="shared" si="79"/>
        <v>-1.0450571343248396</v>
      </c>
      <c r="DS55">
        <f t="shared" si="80"/>
        <v>-1.1340200553777942</v>
      </c>
      <c r="DT55">
        <f t="shared" si="81"/>
        <v>-0.8930119558739994</v>
      </c>
      <c r="DU55">
        <f t="shared" si="82"/>
        <v>-1.4392038104095959</v>
      </c>
      <c r="DV55">
        <f t="shared" si="83"/>
        <v>-1.6624721990423295</v>
      </c>
      <c r="DW55">
        <f t="shared" si="84"/>
        <v>-1.6947909640493788</v>
      </c>
    </row>
    <row r="56" spans="1:127">
      <c r="A56" t="s">
        <v>106</v>
      </c>
      <c r="B56">
        <v>51.74</v>
      </c>
      <c r="C56">
        <v>34.784999999999997</v>
      </c>
      <c r="D56">
        <v>119.64500000000001</v>
      </c>
      <c r="E56">
        <v>42.27</v>
      </c>
      <c r="F56">
        <v>38.17</v>
      </c>
      <c r="G56">
        <v>50.98</v>
      </c>
      <c r="H56">
        <v>52.353333333333332</v>
      </c>
      <c r="I56">
        <v>32.67</v>
      </c>
      <c r="J56">
        <v>49.46</v>
      </c>
      <c r="K56">
        <v>49.945</v>
      </c>
      <c r="L56">
        <v>48.989999999999995</v>
      </c>
      <c r="M56">
        <v>32.049999999999997</v>
      </c>
      <c r="N56">
        <v>52.365000000000002</v>
      </c>
      <c r="O56">
        <v>34.14</v>
      </c>
      <c r="P56">
        <v>41.129999999999995</v>
      </c>
      <c r="Q56">
        <v>60.103333333333332</v>
      </c>
      <c r="R56">
        <v>44.260000000000005</v>
      </c>
      <c r="S56">
        <v>63.305</v>
      </c>
      <c r="T56">
        <v>43.15</v>
      </c>
      <c r="U56">
        <v>46.355000000000004</v>
      </c>
      <c r="V56">
        <v>58.94</v>
      </c>
      <c r="W56">
        <v>69.47</v>
      </c>
      <c r="X56">
        <v>42.454999999999998</v>
      </c>
      <c r="Y56">
        <v>53.645000000000003</v>
      </c>
      <c r="Z56">
        <v>36.980000000000004</v>
      </c>
      <c r="AA56">
        <v>55.364999999999995</v>
      </c>
      <c r="AB56">
        <v>43.41</v>
      </c>
      <c r="AC56">
        <v>49.96</v>
      </c>
      <c r="AD56">
        <v>57.305000000000007</v>
      </c>
      <c r="AE56">
        <v>39.765000000000001</v>
      </c>
      <c r="AF56">
        <v>78.635000000000005</v>
      </c>
      <c r="AG56">
        <v>68.150000000000006</v>
      </c>
      <c r="AH56">
        <v>45.790000000000006</v>
      </c>
      <c r="AI56">
        <v>48.17</v>
      </c>
      <c r="AJ56">
        <v>50.75</v>
      </c>
      <c r="AK56">
        <v>46.56</v>
      </c>
      <c r="AL56">
        <v>43.055</v>
      </c>
      <c r="AM56">
        <v>49.284999999999997</v>
      </c>
      <c r="AN56">
        <v>48.93</v>
      </c>
      <c r="AO56">
        <v>49.42</v>
      </c>
      <c r="AP56">
        <v>35.655000000000001</v>
      </c>
      <c r="AQ56">
        <v>48.49</v>
      </c>
      <c r="AR56" s="2">
        <f t="shared" si="1"/>
        <v>1</v>
      </c>
      <c r="AS56" s="2">
        <f t="shared" si="2"/>
        <v>0.67230382682643985</v>
      </c>
      <c r="AT56" s="2">
        <f t="shared" si="3"/>
        <v>2.3124275222265172</v>
      </c>
      <c r="AU56" s="2">
        <f t="shared" si="4"/>
        <v>0.816969462698106</v>
      </c>
      <c r="AV56" s="2">
        <f t="shared" si="5"/>
        <v>0.73772709702357941</v>
      </c>
      <c r="AW56" s="2">
        <f t="shared" si="6"/>
        <v>0.98531117124081935</v>
      </c>
      <c r="AX56" s="2">
        <f t="shared" si="7"/>
        <v>1.0118541425074088</v>
      </c>
      <c r="AY56" s="2">
        <f t="shared" si="8"/>
        <v>0.63142636258214146</v>
      </c>
      <c r="AZ56" s="2">
        <f t="shared" si="9"/>
        <v>0.95593351372245838</v>
      </c>
      <c r="BA56" s="2">
        <f t="shared" si="10"/>
        <v>0.96530730575956702</v>
      </c>
      <c r="BB56" s="2">
        <f t="shared" si="11"/>
        <v>0.94684963277928091</v>
      </c>
      <c r="BC56" s="2">
        <f t="shared" si="12"/>
        <v>0.61944337069965205</v>
      </c>
      <c r="BD56" s="2">
        <f t="shared" si="13"/>
        <v>1.0120796289137999</v>
      </c>
      <c r="BE56" s="2">
        <f t="shared" si="14"/>
        <v>0.65983764978739856</v>
      </c>
      <c r="BF56" s="2">
        <f t="shared" si="15"/>
        <v>0.79493621955933502</v>
      </c>
      <c r="BG56" s="2">
        <f t="shared" si="16"/>
        <v>1.1616415410385259</v>
      </c>
      <c r="BH56" s="2">
        <f t="shared" si="17"/>
        <v>0.85543100115964443</v>
      </c>
      <c r="BI56" s="2">
        <f t="shared" si="18"/>
        <v>1.2235214534209509</v>
      </c>
      <c r="BJ56" s="2">
        <f t="shared" si="19"/>
        <v>0.83397758020873591</v>
      </c>
      <c r="BK56" s="2">
        <f t="shared" si="20"/>
        <v>0.89592191727870119</v>
      </c>
      <c r="BL56" s="2">
        <f t="shared" si="21"/>
        <v>1.1391573250869733</v>
      </c>
      <c r="BM56" s="2">
        <f t="shared" si="22"/>
        <v>1.3426749130266717</v>
      </c>
      <c r="BN56" s="2">
        <f t="shared" si="23"/>
        <v>0.82054503285659053</v>
      </c>
      <c r="BO56" s="2">
        <f t="shared" si="24"/>
        <v>1.0368187089292618</v>
      </c>
      <c r="BP56" s="2">
        <f t="shared" si="25"/>
        <v>0.71472748357170468</v>
      </c>
      <c r="BQ56" s="2">
        <f t="shared" si="26"/>
        <v>1.0700618477000385</v>
      </c>
      <c r="BR56" s="2">
        <f t="shared" si="27"/>
        <v>0.83900270583687664</v>
      </c>
      <c r="BS56" s="2">
        <f t="shared" si="28"/>
        <v>0.9655972168534982</v>
      </c>
      <c r="BT56" s="2">
        <f t="shared" si="29"/>
        <v>1.1075570158484733</v>
      </c>
      <c r="BU56" s="2">
        <f t="shared" si="30"/>
        <v>0.76855431001159646</v>
      </c>
      <c r="BV56" s="2">
        <f t="shared" si="31"/>
        <v>1.5198105914186317</v>
      </c>
      <c r="BW56" s="2">
        <f t="shared" si="32"/>
        <v>1.3171627367607268</v>
      </c>
      <c r="BX56" s="2">
        <f t="shared" si="33"/>
        <v>0.88500193274062633</v>
      </c>
      <c r="BY56" s="2">
        <f t="shared" si="34"/>
        <v>0.93100115964437569</v>
      </c>
      <c r="BZ56" s="2">
        <f t="shared" si="35"/>
        <v>0.98086586780054108</v>
      </c>
      <c r="CA56" s="2">
        <f t="shared" si="36"/>
        <v>0.89988403556242758</v>
      </c>
      <c r="CB56" s="2">
        <f t="shared" si="37"/>
        <v>0.83214147661383842</v>
      </c>
      <c r="CC56" s="2">
        <f t="shared" si="38"/>
        <v>0.95255121762659445</v>
      </c>
      <c r="CD56" s="2">
        <f t="shared" si="39"/>
        <v>0.94568998840355623</v>
      </c>
      <c r="CE56" s="2">
        <f t="shared" si="40"/>
        <v>0.95516041747197522</v>
      </c>
      <c r="CF56" s="2">
        <f t="shared" si="41"/>
        <v>0.68911867027444917</v>
      </c>
      <c r="CG56" s="2">
        <f t="shared" si="42"/>
        <v>0.93718592964824121</v>
      </c>
      <c r="CH56">
        <f t="shared" si="43"/>
        <v>0</v>
      </c>
      <c r="CI56">
        <f t="shared" si="44"/>
        <v>-0.57281473331758137</v>
      </c>
      <c r="CJ56">
        <f t="shared" si="45"/>
        <v>1.2094081483476478</v>
      </c>
      <c r="CK56">
        <f t="shared" si="46"/>
        <v>-0.29164594165394808</v>
      </c>
      <c r="CL56">
        <f t="shared" si="47"/>
        <v>-0.43884086746918288</v>
      </c>
      <c r="CM56">
        <f t="shared" si="48"/>
        <v>-2.1348680662539421E-2</v>
      </c>
      <c r="CN56">
        <f t="shared" si="49"/>
        <v>1.7001342357356116E-2</v>
      </c>
      <c r="CO56">
        <f t="shared" si="50"/>
        <v>-0.66331359924667799</v>
      </c>
      <c r="CP56">
        <f t="shared" si="51"/>
        <v>-6.5017814294803258E-2</v>
      </c>
      <c r="CQ56">
        <f t="shared" si="52"/>
        <v>-5.0939797151373492E-2</v>
      </c>
      <c r="CR56">
        <f t="shared" si="53"/>
        <v>-7.8792762401890051E-2</v>
      </c>
      <c r="CS56">
        <f t="shared" si="54"/>
        <v>-0.69095569717863781</v>
      </c>
      <c r="CT56">
        <f t="shared" si="55"/>
        <v>1.7322803589168843E-2</v>
      </c>
      <c r="CU56">
        <f t="shared" si="56"/>
        <v>-0.59981699565700286</v>
      </c>
      <c r="CV56">
        <f t="shared" si="57"/>
        <v>-0.33108898218435917</v>
      </c>
      <c r="CW56">
        <f t="shared" si="58"/>
        <v>0.21616495105879763</v>
      </c>
      <c r="CX56">
        <f t="shared" si="59"/>
        <v>-0.2252766028837293</v>
      </c>
      <c r="CY56">
        <f t="shared" si="60"/>
        <v>0.29103939808478663</v>
      </c>
      <c r="CZ56">
        <f t="shared" si="61"/>
        <v>-0.26191949461842379</v>
      </c>
      <c r="DA56">
        <f t="shared" si="62"/>
        <v>-0.15855509303255794</v>
      </c>
      <c r="DB56">
        <f t="shared" si="63"/>
        <v>0.18796700643925918</v>
      </c>
      <c r="DC56">
        <f t="shared" si="64"/>
        <v>0.42511004330836066</v>
      </c>
      <c r="DD56">
        <f t="shared" si="65"/>
        <v>-0.28534558150662687</v>
      </c>
      <c r="DE56">
        <f t="shared" si="66"/>
        <v>5.2163656355952763E-2</v>
      </c>
      <c r="DF56">
        <f t="shared" si="67"/>
        <v>-0.48453482928054514</v>
      </c>
      <c r="DG56">
        <f t="shared" si="68"/>
        <v>9.769418428202363E-2</v>
      </c>
      <c r="DH56">
        <f t="shared" si="69"/>
        <v>-0.25325263143186028</v>
      </c>
      <c r="DI56">
        <f t="shared" si="70"/>
        <v>-5.0506577076783743E-2</v>
      </c>
      <c r="DJ56">
        <f t="shared" si="71"/>
        <v>0.14738096908690348</v>
      </c>
      <c r="DK56">
        <f t="shared" si="72"/>
        <v>-0.37978088309632596</v>
      </c>
      <c r="DL56">
        <f t="shared" si="73"/>
        <v>0.60389153692677444</v>
      </c>
      <c r="DM56">
        <f t="shared" si="74"/>
        <v>0.39743360300783098</v>
      </c>
      <c r="DN56">
        <f t="shared" si="75"/>
        <v>-0.17624748901119369</v>
      </c>
      <c r="DO56">
        <f t="shared" si="76"/>
        <v>-0.10314513009776374</v>
      </c>
      <c r="DP56">
        <f t="shared" si="77"/>
        <v>-2.7872231724840203E-2</v>
      </c>
      <c r="DQ56">
        <f t="shared" si="78"/>
        <v>-0.15218899577645706</v>
      </c>
      <c r="DR56">
        <f t="shared" si="79"/>
        <v>-0.26509926573071174</v>
      </c>
      <c r="DS56">
        <f t="shared" si="80"/>
        <v>-7.0131428077383332E-2</v>
      </c>
      <c r="DT56">
        <f t="shared" si="81"/>
        <v>-8.0560771251700511E-2</v>
      </c>
      <c r="DU56">
        <f t="shared" si="82"/>
        <v>-6.6185043355956666E-2</v>
      </c>
      <c r="DV56">
        <f t="shared" si="83"/>
        <v>-0.53717565002115009</v>
      </c>
      <c r="DW56">
        <f t="shared" si="84"/>
        <v>-9.3592800288411063E-2</v>
      </c>
    </row>
    <row r="57" spans="1:127">
      <c r="A57" t="s">
        <v>107</v>
      </c>
      <c r="B57">
        <v>35.335000000000001</v>
      </c>
      <c r="C57">
        <v>35.33</v>
      </c>
      <c r="D57">
        <v>45.125</v>
      </c>
      <c r="E57">
        <v>81.176666666666662</v>
      </c>
      <c r="F57">
        <v>51.375</v>
      </c>
      <c r="G57">
        <v>114.7</v>
      </c>
      <c r="H57">
        <v>77.100000000000009</v>
      </c>
      <c r="I57">
        <v>45.370000000000005</v>
      </c>
      <c r="J57">
        <v>58.93</v>
      </c>
      <c r="K57">
        <v>57.585000000000001</v>
      </c>
      <c r="L57">
        <v>40.06</v>
      </c>
      <c r="M57">
        <v>36.375</v>
      </c>
      <c r="N57">
        <v>41.47</v>
      </c>
      <c r="O57">
        <v>51.45</v>
      </c>
      <c r="P57">
        <v>46.954999999999998</v>
      </c>
      <c r="Q57">
        <v>39.406666666666666</v>
      </c>
      <c r="R57">
        <v>41.644999999999996</v>
      </c>
      <c r="S57">
        <v>34.115000000000002</v>
      </c>
      <c r="T57">
        <v>35.9</v>
      </c>
      <c r="U57">
        <v>37.045000000000002</v>
      </c>
      <c r="V57">
        <v>36.43</v>
      </c>
      <c r="W57">
        <v>46.32</v>
      </c>
      <c r="X57">
        <v>30.270000000000003</v>
      </c>
      <c r="Y57">
        <v>31.135000000000002</v>
      </c>
      <c r="Z57">
        <v>66.16</v>
      </c>
      <c r="AA57">
        <v>41.239999999999995</v>
      </c>
      <c r="AB57">
        <v>47.3</v>
      </c>
      <c r="AC57">
        <v>34.799999999999997</v>
      </c>
      <c r="AD57">
        <v>64.48</v>
      </c>
      <c r="AE57">
        <v>47.980000000000004</v>
      </c>
      <c r="AF57">
        <v>51.519999999999996</v>
      </c>
      <c r="AG57">
        <v>45.594999999999999</v>
      </c>
      <c r="AH57">
        <v>48.239999999999995</v>
      </c>
      <c r="AI57">
        <v>61.2</v>
      </c>
      <c r="AJ57">
        <v>54.98</v>
      </c>
      <c r="AK57">
        <v>71.03</v>
      </c>
      <c r="AL57">
        <v>55.644999999999996</v>
      </c>
      <c r="AM57">
        <v>74.759999999999991</v>
      </c>
      <c r="AN57">
        <v>70.56</v>
      </c>
      <c r="AO57">
        <v>101.66499999999999</v>
      </c>
      <c r="AP57">
        <v>84.58</v>
      </c>
      <c r="AQ57">
        <v>78.094999999999999</v>
      </c>
      <c r="AR57" s="2">
        <f t="shared" si="1"/>
        <v>1</v>
      </c>
      <c r="AS57" s="2">
        <f t="shared" si="2"/>
        <v>0.99985849724069609</v>
      </c>
      <c r="AT57" s="2">
        <f t="shared" si="3"/>
        <v>1.2770624027168529</v>
      </c>
      <c r="AU57" s="2">
        <f t="shared" si="4"/>
        <v>2.2973444648837318</v>
      </c>
      <c r="AV57" s="2">
        <f t="shared" si="5"/>
        <v>1.453940851846611</v>
      </c>
      <c r="AW57" s="2">
        <f t="shared" si="6"/>
        <v>3.2460732984293195</v>
      </c>
      <c r="AX57" s="2">
        <f t="shared" si="7"/>
        <v>2.1819725484646955</v>
      </c>
      <c r="AY57" s="2">
        <f t="shared" si="8"/>
        <v>1.2839960379227395</v>
      </c>
      <c r="AZ57" s="2">
        <f t="shared" si="9"/>
        <v>1.6677515211546625</v>
      </c>
      <c r="BA57" s="2">
        <f t="shared" si="10"/>
        <v>1.6296872789019385</v>
      </c>
      <c r="BB57" s="2">
        <f t="shared" si="11"/>
        <v>1.1337201075420971</v>
      </c>
      <c r="BC57" s="2">
        <f t="shared" si="12"/>
        <v>1.0294325739351917</v>
      </c>
      <c r="BD57" s="2">
        <f t="shared" si="13"/>
        <v>1.1736238856657704</v>
      </c>
      <c r="BE57" s="2">
        <f t="shared" si="14"/>
        <v>1.4560633932361682</v>
      </c>
      <c r="BF57" s="2">
        <f t="shared" si="15"/>
        <v>1.328852412622046</v>
      </c>
      <c r="BG57" s="2">
        <f t="shared" si="16"/>
        <v>1.1152304136597331</v>
      </c>
      <c r="BH57" s="2">
        <f t="shared" si="17"/>
        <v>1.1785764822414035</v>
      </c>
      <c r="BI57" s="2">
        <f t="shared" si="18"/>
        <v>0.9654733267298713</v>
      </c>
      <c r="BJ57" s="2">
        <f t="shared" si="19"/>
        <v>1.01598981180133</v>
      </c>
      <c r="BK57" s="2">
        <f t="shared" si="20"/>
        <v>1.0483939436819019</v>
      </c>
      <c r="BL57" s="2">
        <f t="shared" si="21"/>
        <v>1.0309891042875337</v>
      </c>
      <c r="BM57" s="2">
        <f t="shared" si="22"/>
        <v>1.3108815621904626</v>
      </c>
      <c r="BN57" s="2">
        <f t="shared" si="23"/>
        <v>0.85665770482524417</v>
      </c>
      <c r="BO57" s="2">
        <f t="shared" si="24"/>
        <v>0.8811376821848026</v>
      </c>
      <c r="BP57" s="2">
        <f t="shared" si="25"/>
        <v>1.8723645111079665</v>
      </c>
      <c r="BQ57" s="2">
        <f t="shared" si="26"/>
        <v>1.1671147587377952</v>
      </c>
      <c r="BR57" s="2">
        <f t="shared" si="27"/>
        <v>1.3386161030140087</v>
      </c>
      <c r="BS57" s="2">
        <f t="shared" si="28"/>
        <v>0.98485920475449262</v>
      </c>
      <c r="BT57" s="2">
        <f t="shared" si="29"/>
        <v>1.8248195839818877</v>
      </c>
      <c r="BU57" s="2">
        <f t="shared" si="30"/>
        <v>1.3578604782793264</v>
      </c>
      <c r="BV57" s="2">
        <f t="shared" si="31"/>
        <v>1.4580444318664212</v>
      </c>
      <c r="BW57" s="2">
        <f t="shared" si="32"/>
        <v>1.2903636620914107</v>
      </c>
      <c r="BX57" s="2">
        <f t="shared" si="33"/>
        <v>1.3652186217631241</v>
      </c>
      <c r="BY57" s="2">
        <f t="shared" si="34"/>
        <v>1.7319937738785907</v>
      </c>
      <c r="BZ57" s="2">
        <f t="shared" si="35"/>
        <v>1.5559643413046553</v>
      </c>
      <c r="CA57" s="2">
        <f t="shared" si="36"/>
        <v>2.0101881986698742</v>
      </c>
      <c r="CB57" s="2">
        <f t="shared" si="37"/>
        <v>1.5747842082920616</v>
      </c>
      <c r="CC57" s="2">
        <f t="shared" si="38"/>
        <v>2.1157492571105134</v>
      </c>
      <c r="CD57" s="2">
        <f t="shared" si="39"/>
        <v>1.9968869392953164</v>
      </c>
      <c r="CE57" s="2">
        <f t="shared" si="40"/>
        <v>2.8771756049242958</v>
      </c>
      <c r="CF57" s="2">
        <f t="shared" si="41"/>
        <v>2.3936606763831896</v>
      </c>
      <c r="CG57" s="2">
        <f t="shared" si="42"/>
        <v>2.2101315975661526</v>
      </c>
      <c r="CH57">
        <f t="shared" si="43"/>
        <v>0</v>
      </c>
      <c r="CI57">
        <f t="shared" si="44"/>
        <v>-2.0415977404622548E-4</v>
      </c>
      <c r="CJ57">
        <f t="shared" si="45"/>
        <v>0.35282902299719715</v>
      </c>
      <c r="CK57">
        <f t="shared" si="46"/>
        <v>1.1999671912916399</v>
      </c>
      <c r="CL57">
        <f t="shared" si="47"/>
        <v>0.5399685797917092</v>
      </c>
      <c r="CM57">
        <f t="shared" si="48"/>
        <v>1.6986955772384891</v>
      </c>
      <c r="CN57">
        <f t="shared" si="49"/>
        <v>1.1256329511376986</v>
      </c>
      <c r="CO57">
        <f t="shared" si="50"/>
        <v>0.36064075068604601</v>
      </c>
      <c r="CP57">
        <f t="shared" si="51"/>
        <v>0.73790435718690839</v>
      </c>
      <c r="CQ57">
        <f t="shared" si="52"/>
        <v>0.70459515190340716</v>
      </c>
      <c r="CR57">
        <f t="shared" si="53"/>
        <v>0.18106451214800923</v>
      </c>
      <c r="CS57">
        <f t="shared" si="54"/>
        <v>4.1849339018310061E-2</v>
      </c>
      <c r="CT57">
        <f t="shared" si="55"/>
        <v>0.23097013824126292</v>
      </c>
      <c r="CU57">
        <f t="shared" si="56"/>
        <v>0.54207316811663253</v>
      </c>
      <c r="CV57">
        <f t="shared" si="57"/>
        <v>0.41018088234028494</v>
      </c>
      <c r="CW57">
        <f t="shared" si="58"/>
        <v>0.1573418108650364</v>
      </c>
      <c r="CX57">
        <f t="shared" si="59"/>
        <v>0.23704538350968057</v>
      </c>
      <c r="CY57">
        <f t="shared" si="60"/>
        <v>-5.0691692703771878E-2</v>
      </c>
      <c r="CZ57">
        <f t="shared" si="61"/>
        <v>2.2885935045714997E-2</v>
      </c>
      <c r="DA57">
        <f t="shared" si="62"/>
        <v>6.8180924702925388E-2</v>
      </c>
      <c r="DB57">
        <f t="shared" si="63"/>
        <v>4.4029086078083667E-2</v>
      </c>
      <c r="DC57">
        <f t="shared" si="64"/>
        <v>0.39053734432453802</v>
      </c>
      <c r="DD57">
        <f t="shared" si="65"/>
        <v>-0.22320923383718491</v>
      </c>
      <c r="DE57">
        <f t="shared" si="66"/>
        <v>-0.18256062978742607</v>
      </c>
      <c r="DF57">
        <f t="shared" si="67"/>
        <v>0.90486132550657616</v>
      </c>
      <c r="DG57">
        <f t="shared" si="68"/>
        <v>0.22294642370340975</v>
      </c>
      <c r="DH57">
        <f t="shared" si="69"/>
        <v>0.42074227456205898</v>
      </c>
      <c r="DI57">
        <f t="shared" si="70"/>
        <v>-2.2010602928607952E-2</v>
      </c>
      <c r="DJ57">
        <f t="shared" si="71"/>
        <v>0.86775383486326896</v>
      </c>
      <c r="DK57">
        <f t="shared" si="72"/>
        <v>0.44133524862873608</v>
      </c>
      <c r="DL57">
        <f t="shared" si="73"/>
        <v>0.54403468444991832</v>
      </c>
      <c r="DM57">
        <f t="shared" si="74"/>
        <v>0.36777771646834917</v>
      </c>
      <c r="DN57">
        <f t="shared" si="75"/>
        <v>0.44913199823538608</v>
      </c>
      <c r="DO57">
        <f t="shared" si="76"/>
        <v>0.79243374391531574</v>
      </c>
      <c r="DP57">
        <f t="shared" si="77"/>
        <v>0.63780899784825462</v>
      </c>
      <c r="DQ57">
        <f t="shared" si="78"/>
        <v>1.0073305763183671</v>
      </c>
      <c r="DR57">
        <f t="shared" si="79"/>
        <v>0.65515415054522796</v>
      </c>
      <c r="DS57">
        <f t="shared" si="80"/>
        <v>1.0811686600804595</v>
      </c>
      <c r="DT57">
        <f t="shared" si="81"/>
        <v>0.99775265189282214</v>
      </c>
      <c r="DU57">
        <f t="shared" si="82"/>
        <v>1.5246532769068828</v>
      </c>
      <c r="DV57">
        <f t="shared" si="83"/>
        <v>1.2592186513641033</v>
      </c>
      <c r="DW57">
        <f t="shared" si="84"/>
        <v>1.1441322743695166</v>
      </c>
    </row>
    <row r="58" spans="1:127">
      <c r="A58" t="s">
        <v>108</v>
      </c>
      <c r="B58">
        <v>92.295000000000002</v>
      </c>
      <c r="C58">
        <v>43.019999999999996</v>
      </c>
      <c r="D58">
        <v>54.7</v>
      </c>
      <c r="E58">
        <v>57.556666666666672</v>
      </c>
      <c r="F58">
        <v>38.17</v>
      </c>
      <c r="G58">
        <v>108.33</v>
      </c>
      <c r="H58">
        <v>70.516666666666666</v>
      </c>
      <c r="I58">
        <v>56.04</v>
      </c>
      <c r="J58">
        <v>47.35</v>
      </c>
      <c r="K58">
        <v>47.22</v>
      </c>
      <c r="L58">
        <v>48.16</v>
      </c>
      <c r="M58">
        <v>69.405000000000001</v>
      </c>
      <c r="N58">
        <v>49.765000000000001</v>
      </c>
      <c r="O58">
        <v>35.6</v>
      </c>
      <c r="P58">
        <v>33.274999999999999</v>
      </c>
      <c r="Q58">
        <v>57.31</v>
      </c>
      <c r="R58">
        <v>49.86</v>
      </c>
      <c r="S58">
        <v>53.974999999999994</v>
      </c>
      <c r="T58">
        <v>42.945</v>
      </c>
      <c r="U58">
        <v>58.25</v>
      </c>
      <c r="V58">
        <v>58.42</v>
      </c>
      <c r="W58">
        <v>34.74</v>
      </c>
      <c r="X58">
        <v>51.805</v>
      </c>
      <c r="Y58">
        <v>52.53</v>
      </c>
      <c r="Z58">
        <v>43.745000000000005</v>
      </c>
      <c r="AA58">
        <v>57.68</v>
      </c>
      <c r="AB58">
        <v>51.085000000000001</v>
      </c>
      <c r="AC58">
        <v>37.049999999999997</v>
      </c>
      <c r="AD58">
        <v>66.075000000000003</v>
      </c>
      <c r="AE58">
        <v>56.15</v>
      </c>
      <c r="AF58">
        <v>91.7</v>
      </c>
      <c r="AG58">
        <v>60.56</v>
      </c>
      <c r="AH58">
        <v>43.459999999999994</v>
      </c>
      <c r="AI58">
        <v>55.74</v>
      </c>
      <c r="AJ58">
        <v>51.35</v>
      </c>
      <c r="AK58">
        <v>52.88</v>
      </c>
      <c r="AL58">
        <v>56.064999999999998</v>
      </c>
      <c r="AM58">
        <v>63.924999999999997</v>
      </c>
      <c r="AN58">
        <v>52.155000000000001</v>
      </c>
      <c r="AO58">
        <v>44.905000000000001</v>
      </c>
      <c r="AP58">
        <v>42.129999999999995</v>
      </c>
      <c r="AQ58">
        <v>43.465000000000003</v>
      </c>
      <c r="AR58" s="2">
        <f t="shared" si="1"/>
        <v>1</v>
      </c>
      <c r="AS58" s="2">
        <f t="shared" si="2"/>
        <v>0.46611409068746945</v>
      </c>
      <c r="AT58" s="2">
        <f t="shared" si="3"/>
        <v>0.59266482474673599</v>
      </c>
      <c r="AU58" s="2">
        <f t="shared" si="4"/>
        <v>0.62361630279719027</v>
      </c>
      <c r="AV58" s="2">
        <f t="shared" si="5"/>
        <v>0.41356519854813373</v>
      </c>
      <c r="AW58" s="2">
        <f t="shared" si="6"/>
        <v>1.1737363887534535</v>
      </c>
      <c r="AX58" s="2">
        <f t="shared" si="7"/>
        <v>0.76403561045199264</v>
      </c>
      <c r="AY58" s="2">
        <f t="shared" si="8"/>
        <v>0.60718348772956277</v>
      </c>
      <c r="AZ58" s="2">
        <f t="shared" si="9"/>
        <v>0.51302887480361881</v>
      </c>
      <c r="BA58" s="2">
        <f t="shared" si="10"/>
        <v>0.51162034779782217</v>
      </c>
      <c r="BB58" s="2">
        <f t="shared" si="11"/>
        <v>0.52180508153204397</v>
      </c>
      <c r="BC58" s="2">
        <f t="shared" si="12"/>
        <v>0.75199089874857794</v>
      </c>
      <c r="BD58" s="2">
        <f t="shared" si="13"/>
        <v>0.53919497264207161</v>
      </c>
      <c r="BE58" s="2">
        <f t="shared" si="14"/>
        <v>0.38571970312584647</v>
      </c>
      <c r="BF58" s="2">
        <f t="shared" si="15"/>
        <v>0.3605287393683298</v>
      </c>
      <c r="BG58" s="2">
        <f t="shared" si="16"/>
        <v>0.62094371309388374</v>
      </c>
      <c r="BH58" s="2">
        <f t="shared" si="17"/>
        <v>0.54022428083861529</v>
      </c>
      <c r="BI58" s="2">
        <f t="shared" si="18"/>
        <v>0.58480957798363931</v>
      </c>
      <c r="BJ58" s="2">
        <f t="shared" si="19"/>
        <v>0.46530147895335611</v>
      </c>
      <c r="BK58" s="2">
        <f t="shared" si="20"/>
        <v>0.63112844682810554</v>
      </c>
      <c r="BL58" s="2">
        <f t="shared" si="21"/>
        <v>0.63297036675876261</v>
      </c>
      <c r="BM58" s="2">
        <f t="shared" si="22"/>
        <v>0.37640175524134573</v>
      </c>
      <c r="BN58" s="2">
        <f t="shared" si="23"/>
        <v>0.5612980118099572</v>
      </c>
      <c r="BO58" s="2">
        <f t="shared" si="24"/>
        <v>0.56915325857305377</v>
      </c>
      <c r="BP58" s="2">
        <f t="shared" si="25"/>
        <v>0.47396933745056619</v>
      </c>
      <c r="BQ58" s="2">
        <f t="shared" si="26"/>
        <v>0.62495259764884337</v>
      </c>
      <c r="BR58" s="2">
        <f t="shared" si="27"/>
        <v>0.55349693916246823</v>
      </c>
      <c r="BS58" s="2">
        <f t="shared" si="28"/>
        <v>0.40143019665203961</v>
      </c>
      <c r="BT58" s="2">
        <f t="shared" si="29"/>
        <v>0.71591093775394121</v>
      </c>
      <c r="BU58" s="2">
        <f t="shared" si="30"/>
        <v>0.60837531827292912</v>
      </c>
      <c r="BV58" s="2">
        <f t="shared" si="31"/>
        <v>0.99355328024270007</v>
      </c>
      <c r="BW58" s="2">
        <f t="shared" si="32"/>
        <v>0.65615688823879947</v>
      </c>
      <c r="BX58" s="2">
        <f t="shared" si="33"/>
        <v>0.47088141286093499</v>
      </c>
      <c r="BY58" s="2">
        <f t="shared" si="34"/>
        <v>0.60393304079310905</v>
      </c>
      <c r="BZ58" s="2">
        <f t="shared" si="35"/>
        <v>0.55636816728966898</v>
      </c>
      <c r="CA58" s="2">
        <f t="shared" si="36"/>
        <v>0.57294544666558322</v>
      </c>
      <c r="CB58" s="2">
        <f t="shared" si="37"/>
        <v>0.60745435830760064</v>
      </c>
      <c r="CC58" s="2">
        <f t="shared" si="38"/>
        <v>0.69261606804268916</v>
      </c>
      <c r="CD58" s="2">
        <f t="shared" si="39"/>
        <v>0.56509019990248655</v>
      </c>
      <c r="CE58" s="2">
        <f t="shared" si="40"/>
        <v>0.4865377322715207</v>
      </c>
      <c r="CF58" s="2">
        <f t="shared" si="41"/>
        <v>0.45647109810932329</v>
      </c>
      <c r="CG58" s="2">
        <f t="shared" si="42"/>
        <v>0.47093558697654264</v>
      </c>
      <c r="CH58">
        <f t="shared" si="43"/>
        <v>0</v>
      </c>
      <c r="CI58">
        <f t="shared" si="44"/>
        <v>-1.1012449684991037</v>
      </c>
      <c r="CJ58">
        <f t="shared" si="45"/>
        <v>-0.75471166024224545</v>
      </c>
      <c r="CK58">
        <f t="shared" si="46"/>
        <v>-0.68126945091641333</v>
      </c>
      <c r="CL58">
        <f t="shared" si="47"/>
        <v>-1.2738133067066062</v>
      </c>
      <c r="CM58">
        <f t="shared" si="48"/>
        <v>0.23110842774763166</v>
      </c>
      <c r="CN58">
        <f t="shared" si="49"/>
        <v>-0.3882882133996079</v>
      </c>
      <c r="CO58">
        <f t="shared" si="50"/>
        <v>-0.71979553749134639</v>
      </c>
      <c r="CP58">
        <f t="shared" si="51"/>
        <v>-0.96288806756641709</v>
      </c>
      <c r="CQ58">
        <f t="shared" si="52"/>
        <v>-0.96685445169352191</v>
      </c>
      <c r="CR58">
        <f t="shared" si="53"/>
        <v>-0.93841710116246235</v>
      </c>
      <c r="CS58">
        <f t="shared" si="54"/>
        <v>-0.4112128936357124</v>
      </c>
      <c r="CT58">
        <f t="shared" si="55"/>
        <v>-0.89112104973659056</v>
      </c>
      <c r="CU58">
        <f t="shared" si="56"/>
        <v>-1.3743752520684043</v>
      </c>
      <c r="CV58">
        <f t="shared" si="57"/>
        <v>-1.4718138271229102</v>
      </c>
      <c r="CW58">
        <f t="shared" si="58"/>
        <v>-0.6874655970063589</v>
      </c>
      <c r="CX58">
        <f t="shared" si="59"/>
        <v>-0.88836961043066376</v>
      </c>
      <c r="CY58">
        <f t="shared" si="60"/>
        <v>-0.77396115501229712</v>
      </c>
      <c r="CZ58">
        <f t="shared" si="61"/>
        <v>-1.1037623222016553</v>
      </c>
      <c r="DA58">
        <f t="shared" si="62"/>
        <v>-0.66399444349315939</v>
      </c>
      <c r="DB58">
        <f t="shared" si="63"/>
        <v>-0.65979013509298567</v>
      </c>
      <c r="DC58">
        <f t="shared" si="64"/>
        <v>-1.4096547392117713</v>
      </c>
      <c r="DD58">
        <f t="shared" si="65"/>
        <v>-0.83316114579060041</v>
      </c>
      <c r="DE58">
        <f t="shared" si="66"/>
        <v>-0.8131109087674504</v>
      </c>
      <c r="DF58">
        <f t="shared" si="67"/>
        <v>-1.077134365170755</v>
      </c>
      <c r="DG58">
        <f t="shared" si="68"/>
        <v>-0.67818132868134196</v>
      </c>
      <c r="DH58">
        <f t="shared" si="69"/>
        <v>-0.85335275596063931</v>
      </c>
      <c r="DI58">
        <f t="shared" si="70"/>
        <v>-1.3167789507289684</v>
      </c>
      <c r="DJ58">
        <f t="shared" si="71"/>
        <v>-0.48214797339323207</v>
      </c>
      <c r="DK58">
        <f t="shared" si="72"/>
        <v>-0.71696647063420105</v>
      </c>
      <c r="DL58">
        <f t="shared" si="73"/>
        <v>-9.3307594397475709E-3</v>
      </c>
      <c r="DM58">
        <f t="shared" si="74"/>
        <v>-0.60788728793643276</v>
      </c>
      <c r="DN58">
        <f t="shared" si="75"/>
        <v>-1.0865643187408818</v>
      </c>
      <c r="DO58">
        <f t="shared" si="76"/>
        <v>-0.72753949081835523</v>
      </c>
      <c r="DP58">
        <f t="shared" si="77"/>
        <v>-0.84588821671660697</v>
      </c>
      <c r="DQ58">
        <f t="shared" si="78"/>
        <v>-0.8035303164144727</v>
      </c>
      <c r="DR58">
        <f t="shared" si="79"/>
        <v>-0.71915208043554824</v>
      </c>
      <c r="DS58">
        <f t="shared" si="80"/>
        <v>-0.52987223779315329</v>
      </c>
      <c r="DT58">
        <f t="shared" si="81"/>
        <v>-0.82344692547338028</v>
      </c>
      <c r="DU58">
        <f t="shared" si="82"/>
        <v>-1.0393764007748778</v>
      </c>
      <c r="DV58">
        <f t="shared" si="83"/>
        <v>-1.1314045773599102</v>
      </c>
      <c r="DW58">
        <f t="shared" si="84"/>
        <v>-1.0863983486468372</v>
      </c>
    </row>
    <row r="59" spans="1:127">
      <c r="A59" t="s">
        <v>109</v>
      </c>
      <c r="B59">
        <v>167.23</v>
      </c>
      <c r="C59">
        <v>64.510000000000005</v>
      </c>
      <c r="D59">
        <v>88.75</v>
      </c>
      <c r="E59">
        <v>99.223333333333343</v>
      </c>
      <c r="F59">
        <v>123.655</v>
      </c>
      <c r="G59">
        <v>76.47</v>
      </c>
      <c r="H59">
        <v>98.553333333333327</v>
      </c>
      <c r="I59">
        <v>120.02500000000001</v>
      </c>
      <c r="J59">
        <v>54.89</v>
      </c>
      <c r="K59">
        <v>54.67</v>
      </c>
      <c r="L59">
        <v>129.76499999999999</v>
      </c>
      <c r="M59">
        <v>97.03</v>
      </c>
      <c r="N59">
        <v>59.824999999999996</v>
      </c>
      <c r="O59">
        <v>37.799999999999997</v>
      </c>
      <c r="P59">
        <v>42.894999999999996</v>
      </c>
      <c r="Q59">
        <v>56.993333333333339</v>
      </c>
      <c r="R59">
        <v>63.744999999999997</v>
      </c>
      <c r="S59">
        <v>116.08</v>
      </c>
      <c r="T59">
        <v>48.67</v>
      </c>
      <c r="U59">
        <v>61.349999999999994</v>
      </c>
      <c r="V59">
        <v>56.075000000000003</v>
      </c>
      <c r="W59">
        <v>46.32</v>
      </c>
      <c r="X59">
        <v>57.704999999999998</v>
      </c>
      <c r="Y59">
        <v>46.325000000000003</v>
      </c>
      <c r="Z59">
        <v>89.08</v>
      </c>
      <c r="AA59">
        <v>64.614999999999995</v>
      </c>
      <c r="AB59">
        <v>46.274999999999999</v>
      </c>
      <c r="AC59">
        <v>55.57</v>
      </c>
      <c r="AD59">
        <v>96.789999999999992</v>
      </c>
      <c r="AE59">
        <v>130.15</v>
      </c>
      <c r="AF59">
        <v>93.025000000000006</v>
      </c>
      <c r="AG59">
        <v>42.67</v>
      </c>
      <c r="AH59">
        <v>62.414999999999999</v>
      </c>
      <c r="AI59">
        <v>32.24</v>
      </c>
      <c r="AJ59">
        <v>60.41</v>
      </c>
      <c r="AK59">
        <v>48.93</v>
      </c>
      <c r="AL59">
        <v>131.53</v>
      </c>
      <c r="AM59">
        <v>46.83</v>
      </c>
      <c r="AN59">
        <v>51.44</v>
      </c>
      <c r="AO59">
        <v>45.984999999999999</v>
      </c>
      <c r="AP59">
        <v>131.05500000000001</v>
      </c>
      <c r="AQ59">
        <v>165.91</v>
      </c>
      <c r="AR59" s="2">
        <f t="shared" si="1"/>
        <v>1</v>
      </c>
      <c r="AS59" s="2">
        <f t="shared" si="2"/>
        <v>0.38575614423249421</v>
      </c>
      <c r="AT59" s="2">
        <f t="shared" si="3"/>
        <v>0.53070621300005982</v>
      </c>
      <c r="AU59" s="2">
        <f t="shared" si="4"/>
        <v>0.5933345292909965</v>
      </c>
      <c r="AV59" s="2">
        <f t="shared" si="5"/>
        <v>0.7394307241523651</v>
      </c>
      <c r="AW59" s="2">
        <f t="shared" si="6"/>
        <v>0.45727441248579803</v>
      </c>
      <c r="AX59" s="2">
        <f t="shared" si="7"/>
        <v>0.58932807111961572</v>
      </c>
      <c r="AY59" s="2">
        <f t="shared" si="8"/>
        <v>0.71772409256712322</v>
      </c>
      <c r="AZ59" s="2">
        <f t="shared" si="9"/>
        <v>0.32823058063744548</v>
      </c>
      <c r="BA59" s="2">
        <f t="shared" si="10"/>
        <v>0.32691502720803689</v>
      </c>
      <c r="BB59" s="2">
        <f t="shared" si="11"/>
        <v>0.77596723076003105</v>
      </c>
      <c r="BC59" s="2">
        <f t="shared" si="12"/>
        <v>0.58021886025234715</v>
      </c>
      <c r="BD59" s="2">
        <f t="shared" si="13"/>
        <v>0.35774083597440648</v>
      </c>
      <c r="BE59" s="2">
        <f t="shared" si="14"/>
        <v>0.22603599832565927</v>
      </c>
      <c r="BF59" s="2">
        <f t="shared" si="15"/>
        <v>0.25650301979309931</v>
      </c>
      <c r="BG59" s="2">
        <f t="shared" si="16"/>
        <v>0.34080806872770042</v>
      </c>
      <c r="BH59" s="2">
        <f t="shared" si="17"/>
        <v>0.38118160617114155</v>
      </c>
      <c r="BI59" s="2">
        <f t="shared" si="18"/>
        <v>0.69413382766250076</v>
      </c>
      <c r="BJ59" s="2">
        <f t="shared" si="19"/>
        <v>0.29103629731507508</v>
      </c>
      <c r="BK59" s="2">
        <f t="shared" si="20"/>
        <v>0.36686001315553429</v>
      </c>
      <c r="BL59" s="2">
        <f t="shared" si="21"/>
        <v>0.33531662979130544</v>
      </c>
      <c r="BM59" s="2">
        <f t="shared" si="22"/>
        <v>0.27698379477366503</v>
      </c>
      <c r="BN59" s="2">
        <f t="shared" si="23"/>
        <v>0.34506368474556004</v>
      </c>
      <c r="BO59" s="2">
        <f t="shared" si="24"/>
        <v>0.27701369371524254</v>
      </c>
      <c r="BP59" s="2">
        <f t="shared" si="25"/>
        <v>0.53267954314417276</v>
      </c>
      <c r="BQ59" s="2">
        <f t="shared" si="26"/>
        <v>0.386384022005621</v>
      </c>
      <c r="BR59" s="2">
        <f t="shared" si="27"/>
        <v>0.27671470429946782</v>
      </c>
      <c r="BS59" s="2">
        <f t="shared" si="28"/>
        <v>0.33229683669198112</v>
      </c>
      <c r="BT59" s="2">
        <f t="shared" si="29"/>
        <v>0.57878371105662862</v>
      </c>
      <c r="BU59" s="2">
        <f t="shared" si="30"/>
        <v>0.77826944926149622</v>
      </c>
      <c r="BV59" s="2">
        <f t="shared" si="31"/>
        <v>0.55626980804879511</v>
      </c>
      <c r="BW59" s="2">
        <f t="shared" si="32"/>
        <v>0.25515756742211326</v>
      </c>
      <c r="BX59" s="2">
        <f t="shared" si="33"/>
        <v>0.37322848771153505</v>
      </c>
      <c r="BY59" s="2">
        <f t="shared" si="34"/>
        <v>0.19278837529151471</v>
      </c>
      <c r="BZ59" s="2">
        <f t="shared" si="35"/>
        <v>0.36123901213897031</v>
      </c>
      <c r="CA59" s="2">
        <f t="shared" si="36"/>
        <v>0.29259104227710342</v>
      </c>
      <c r="CB59" s="2">
        <f t="shared" si="37"/>
        <v>0.78652155713687744</v>
      </c>
      <c r="CC59" s="2">
        <f t="shared" si="38"/>
        <v>0.28003348681456675</v>
      </c>
      <c r="CD59" s="2">
        <f t="shared" si="39"/>
        <v>0.30760031094899243</v>
      </c>
      <c r="CE59" s="2">
        <f t="shared" si="40"/>
        <v>0.27498056568797463</v>
      </c>
      <c r="CF59" s="2">
        <f t="shared" si="41"/>
        <v>0.78368115768701796</v>
      </c>
      <c r="CG59" s="2">
        <f t="shared" si="42"/>
        <v>0.99210667942354847</v>
      </c>
      <c r="CH59">
        <f t="shared" si="43"/>
        <v>0</v>
      </c>
      <c r="CI59">
        <f t="shared" si="44"/>
        <v>-1.3742389590034578</v>
      </c>
      <c r="CJ59">
        <f t="shared" si="45"/>
        <v>-0.91401465634716716</v>
      </c>
      <c r="CK59">
        <f t="shared" si="46"/>
        <v>-0.75308235155119529</v>
      </c>
      <c r="CL59">
        <f t="shared" si="47"/>
        <v>-0.43551310456567965</v>
      </c>
      <c r="CM59">
        <f t="shared" si="48"/>
        <v>-1.1288679017705785</v>
      </c>
      <c r="CN59">
        <f t="shared" si="49"/>
        <v>-0.76285710801137374</v>
      </c>
      <c r="CO59">
        <f t="shared" si="50"/>
        <v>-0.47849874496797945</v>
      </c>
      <c r="CP59">
        <f t="shared" si="51"/>
        <v>-1.6072184365393785</v>
      </c>
      <c r="CQ59">
        <f t="shared" si="52"/>
        <v>-1.6130124003143527</v>
      </c>
      <c r="CR59">
        <f t="shared" si="53"/>
        <v>-0.36593236646751148</v>
      </c>
      <c r="CS59">
        <f t="shared" si="54"/>
        <v>-0.78533090319444265</v>
      </c>
      <c r="CT59">
        <f t="shared" si="55"/>
        <v>-1.4830132840880754</v>
      </c>
      <c r="CU59">
        <f t="shared" si="56"/>
        <v>-2.1453755414055014</v>
      </c>
      <c r="CV59">
        <f t="shared" si="57"/>
        <v>-1.9629522842016858</v>
      </c>
      <c r="CW59">
        <f t="shared" si="58"/>
        <v>-1.5529686027049492</v>
      </c>
      <c r="CX59">
        <f t="shared" si="59"/>
        <v>-1.3914495908701672</v>
      </c>
      <c r="CY59">
        <f t="shared" si="60"/>
        <v>-0.52671425644719194</v>
      </c>
      <c r="CZ59">
        <f t="shared" si="61"/>
        <v>-1.7807290012354342</v>
      </c>
      <c r="DA59">
        <f t="shared" si="62"/>
        <v>-1.4466984319636689</v>
      </c>
      <c r="DB59">
        <f t="shared" si="63"/>
        <v>-1.5764040605403016</v>
      </c>
      <c r="DC59">
        <f t="shared" si="64"/>
        <v>-1.8521265225246997</v>
      </c>
      <c r="DD59">
        <f t="shared" si="65"/>
        <v>-1.5350654454961652</v>
      </c>
      <c r="DE59">
        <f t="shared" si="66"/>
        <v>-1.851970799599308</v>
      </c>
      <c r="DF59">
        <f t="shared" si="67"/>
        <v>-0.90866021772614647</v>
      </c>
      <c r="DG59">
        <f t="shared" si="68"/>
        <v>-1.3718926587102207</v>
      </c>
      <c r="DH59">
        <f t="shared" si="69"/>
        <v>-1.8535287857559999</v>
      </c>
      <c r="DI59">
        <f t="shared" si="70"/>
        <v>-1.5894555355634474</v>
      </c>
      <c r="DJ59">
        <f t="shared" si="71"/>
        <v>-0.78890377479468543</v>
      </c>
      <c r="DK59">
        <f t="shared" si="72"/>
        <v>-0.36165836922246164</v>
      </c>
      <c r="DL59">
        <f t="shared" si="73"/>
        <v>-0.84614329050080139</v>
      </c>
      <c r="DM59">
        <f t="shared" si="74"/>
        <v>-1.9705396653128249</v>
      </c>
      <c r="DN59">
        <f t="shared" si="75"/>
        <v>-1.4218689867480212</v>
      </c>
      <c r="DO59">
        <f t="shared" si="76"/>
        <v>-2.3749100319859688</v>
      </c>
      <c r="DP59">
        <f t="shared" si="77"/>
        <v>-1.4689743892773772</v>
      </c>
      <c r="DQ59">
        <f t="shared" si="78"/>
        <v>-1.7730424930808957</v>
      </c>
      <c r="DR59">
        <f t="shared" si="79"/>
        <v>-0.34644178703627659</v>
      </c>
      <c r="DS59">
        <f t="shared" si="80"/>
        <v>-1.8363287378148714</v>
      </c>
      <c r="DT59">
        <f t="shared" si="81"/>
        <v>-1.7008711331859889</v>
      </c>
      <c r="DU59">
        <f t="shared" si="82"/>
        <v>-1.8625984354367819</v>
      </c>
      <c r="DV59">
        <f t="shared" si="83"/>
        <v>-0.35166128466100471</v>
      </c>
      <c r="DW59">
        <f t="shared" si="84"/>
        <v>-1.1432835565118598E-2</v>
      </c>
    </row>
    <row r="60" spans="1:127">
      <c r="A60" t="s">
        <v>110</v>
      </c>
      <c r="B60">
        <v>74.525000000000006</v>
      </c>
      <c r="C60">
        <v>66.39</v>
      </c>
      <c r="D60">
        <v>65.44</v>
      </c>
      <c r="E60">
        <v>55.586666666666666</v>
      </c>
      <c r="F60">
        <v>48.295000000000002</v>
      </c>
      <c r="G60">
        <v>95.58</v>
      </c>
      <c r="H60">
        <v>62.763333333333343</v>
      </c>
      <c r="I60">
        <v>78.265000000000001</v>
      </c>
      <c r="J60">
        <v>72.78</v>
      </c>
      <c r="K60">
        <v>72.319999999999993</v>
      </c>
      <c r="L60">
        <v>109.38499999999999</v>
      </c>
      <c r="M60">
        <v>102.535</v>
      </c>
      <c r="N60">
        <v>63.144999999999996</v>
      </c>
      <c r="O60">
        <v>71.45</v>
      </c>
      <c r="P60">
        <v>59.58</v>
      </c>
      <c r="Q60">
        <v>69.886666666666656</v>
      </c>
      <c r="R60">
        <v>95.47</v>
      </c>
      <c r="S60">
        <v>63.825000000000003</v>
      </c>
      <c r="T60">
        <v>80.615000000000009</v>
      </c>
      <c r="U60">
        <v>85.13</v>
      </c>
      <c r="V60">
        <v>67.655000000000001</v>
      </c>
      <c r="W60">
        <v>46.32</v>
      </c>
      <c r="X60">
        <v>38.39</v>
      </c>
      <c r="Y60">
        <v>47.594999999999999</v>
      </c>
      <c r="Z60">
        <v>52.45</v>
      </c>
      <c r="AA60">
        <v>49.165000000000006</v>
      </c>
      <c r="AB60">
        <v>58.185000000000002</v>
      </c>
      <c r="AC60">
        <v>54.45</v>
      </c>
      <c r="AD60">
        <v>69.444999999999993</v>
      </c>
      <c r="AE60">
        <v>38.505000000000003</v>
      </c>
      <c r="AF60">
        <v>38.590000000000003</v>
      </c>
      <c r="AG60">
        <v>46.384999999999998</v>
      </c>
      <c r="AH60">
        <v>42.2</v>
      </c>
      <c r="AI60">
        <v>24.23</v>
      </c>
      <c r="AJ60">
        <v>38.659999999999997</v>
      </c>
      <c r="AK60">
        <v>26.83</v>
      </c>
      <c r="AL60">
        <v>24.939999999999998</v>
      </c>
      <c r="AM60">
        <v>25.520000000000003</v>
      </c>
      <c r="AN60">
        <v>24.259999999999998</v>
      </c>
      <c r="AO60">
        <v>24.045000000000002</v>
      </c>
      <c r="AP60">
        <v>35.004999999999995</v>
      </c>
      <c r="AQ60">
        <v>24.66</v>
      </c>
      <c r="AR60" s="2">
        <f t="shared" si="1"/>
        <v>1</v>
      </c>
      <c r="AS60" s="2">
        <f t="shared" si="2"/>
        <v>0.89084199932908414</v>
      </c>
      <c r="AT60" s="2">
        <f t="shared" si="3"/>
        <v>0.87809459912780941</v>
      </c>
      <c r="AU60" s="2">
        <f t="shared" si="4"/>
        <v>0.74587945879458784</v>
      </c>
      <c r="AV60" s="2">
        <f t="shared" si="5"/>
        <v>0.64803757128480377</v>
      </c>
      <c r="AW60" s="2">
        <f t="shared" si="6"/>
        <v>1.2825226434082522</v>
      </c>
      <c r="AX60" s="2">
        <f t="shared" si="7"/>
        <v>0.84217823996421792</v>
      </c>
      <c r="AY60" s="2">
        <f t="shared" si="8"/>
        <v>1.0501845018450184</v>
      </c>
      <c r="AZ60" s="2">
        <f t="shared" si="9"/>
        <v>0.97658503857765844</v>
      </c>
      <c r="BA60" s="2">
        <f t="shared" si="10"/>
        <v>0.97041261321704109</v>
      </c>
      <c r="BB60" s="2">
        <f t="shared" si="11"/>
        <v>1.4677624958067761</v>
      </c>
      <c r="BC60" s="2">
        <f t="shared" si="12"/>
        <v>1.3758470311975846</v>
      </c>
      <c r="BD60" s="2">
        <f t="shared" si="13"/>
        <v>0.84729956390472982</v>
      </c>
      <c r="BE60" s="2">
        <f t="shared" si="14"/>
        <v>0.95873867829587378</v>
      </c>
      <c r="BF60" s="2">
        <f t="shared" si="15"/>
        <v>0.79946326735994622</v>
      </c>
      <c r="BG60" s="2">
        <f t="shared" si="16"/>
        <v>0.93776137761377587</v>
      </c>
      <c r="BH60" s="2">
        <f t="shared" si="17"/>
        <v>1.2810466286481046</v>
      </c>
      <c r="BI60" s="2">
        <f t="shared" si="18"/>
        <v>0.85642401878564234</v>
      </c>
      <c r="BJ60" s="2">
        <f t="shared" si="19"/>
        <v>1.0817175444481717</v>
      </c>
      <c r="BK60" s="2">
        <f t="shared" si="20"/>
        <v>1.1423012411942299</v>
      </c>
      <c r="BL60" s="2">
        <f t="shared" si="21"/>
        <v>0.90781616907078155</v>
      </c>
      <c r="BM60" s="2">
        <f t="shared" si="22"/>
        <v>0.62153639718215359</v>
      </c>
      <c r="BN60" s="2">
        <f t="shared" si="23"/>
        <v>0.51512915129151293</v>
      </c>
      <c r="BO60" s="2">
        <f t="shared" si="24"/>
        <v>0.63864475008386445</v>
      </c>
      <c r="BP60" s="2">
        <f t="shared" si="25"/>
        <v>0.703790674270379</v>
      </c>
      <c r="BQ60" s="2">
        <f t="shared" si="26"/>
        <v>0.65971150620597119</v>
      </c>
      <c r="BR60" s="2">
        <f t="shared" si="27"/>
        <v>0.78074471653807442</v>
      </c>
      <c r="BS60" s="2">
        <f t="shared" si="28"/>
        <v>0.73062730627306272</v>
      </c>
      <c r="BT60" s="2">
        <f t="shared" si="29"/>
        <v>0.93183495471318334</v>
      </c>
      <c r="BU60" s="2">
        <f t="shared" si="30"/>
        <v>0.51667225763166724</v>
      </c>
      <c r="BV60" s="2">
        <f t="shared" si="31"/>
        <v>0.51781281449178129</v>
      </c>
      <c r="BW60" s="2">
        <f t="shared" si="32"/>
        <v>0.62240858772224084</v>
      </c>
      <c r="BX60" s="2">
        <f t="shared" si="33"/>
        <v>0.56625293525662523</v>
      </c>
      <c r="BY60" s="2">
        <f t="shared" si="34"/>
        <v>0.32512579671251257</v>
      </c>
      <c r="BZ60" s="2">
        <f t="shared" si="35"/>
        <v>0.51875209661187516</v>
      </c>
      <c r="CA60" s="2">
        <f t="shared" si="36"/>
        <v>0.36001341831600131</v>
      </c>
      <c r="CB60" s="2">
        <f t="shared" si="37"/>
        <v>0.33465280107346523</v>
      </c>
      <c r="CC60" s="2">
        <f t="shared" si="38"/>
        <v>0.34243542435424357</v>
      </c>
      <c r="CD60" s="2">
        <f t="shared" si="39"/>
        <v>0.32552834619255278</v>
      </c>
      <c r="CE60" s="2">
        <f t="shared" si="40"/>
        <v>0.32264340825226434</v>
      </c>
      <c r="CF60" s="2">
        <f t="shared" si="41"/>
        <v>0.46970815162697072</v>
      </c>
      <c r="CG60" s="2">
        <f t="shared" si="42"/>
        <v>0.33089567259308955</v>
      </c>
      <c r="CH60">
        <f t="shared" si="43"/>
        <v>0</v>
      </c>
      <c r="CI60">
        <f t="shared" si="44"/>
        <v>-0.16675851835636346</v>
      </c>
      <c r="CJ60">
        <f t="shared" si="45"/>
        <v>-0.18755172193678243</v>
      </c>
      <c r="CK60">
        <f t="shared" si="46"/>
        <v>-0.4229855987912986</v>
      </c>
      <c r="CL60">
        <f t="shared" si="47"/>
        <v>-0.62585063619884274</v>
      </c>
      <c r="CM60">
        <f t="shared" si="48"/>
        <v>0.35898429736793475</v>
      </c>
      <c r="CN60">
        <f t="shared" si="49"/>
        <v>-0.24780249496961354</v>
      </c>
      <c r="CO60">
        <f t="shared" si="50"/>
        <v>7.0642810285248478E-2</v>
      </c>
      <c r="CP60">
        <f t="shared" si="51"/>
        <v>-3.4182419036864808E-2</v>
      </c>
      <c r="CQ60">
        <f t="shared" si="52"/>
        <v>-4.3329792463343716E-2</v>
      </c>
      <c r="CR60">
        <f t="shared" si="53"/>
        <v>0.55361853913297121</v>
      </c>
      <c r="CS60">
        <f t="shared" si="54"/>
        <v>0.4603200778885716</v>
      </c>
      <c r="CT60">
        <f t="shared" si="55"/>
        <v>-0.23905596836178955</v>
      </c>
      <c r="CU60">
        <f t="shared" si="56"/>
        <v>-6.0790458895352485E-2</v>
      </c>
      <c r="CV60">
        <f t="shared" si="57"/>
        <v>-0.3228963466290013</v>
      </c>
      <c r="CW60">
        <f t="shared" si="58"/>
        <v>-9.2707233052448587E-2</v>
      </c>
      <c r="CX60">
        <f t="shared" si="59"/>
        <v>0.35732298910272609</v>
      </c>
      <c r="CY60">
        <f t="shared" si="60"/>
        <v>-0.22360283758405011</v>
      </c>
      <c r="CZ60">
        <f t="shared" si="61"/>
        <v>0.11332383518910481</v>
      </c>
      <c r="DA60">
        <f t="shared" si="62"/>
        <v>0.19194316021649646</v>
      </c>
      <c r="DB60">
        <f t="shared" si="63"/>
        <v>-0.13952791060969141</v>
      </c>
      <c r="DC60">
        <f t="shared" si="64"/>
        <v>-0.6860892168892947</v>
      </c>
      <c r="DD60">
        <f t="shared" si="65"/>
        <v>-0.95699391003158174</v>
      </c>
      <c r="DE60">
        <f t="shared" si="66"/>
        <v>-0.64691444823973732</v>
      </c>
      <c r="DF60">
        <f t="shared" si="67"/>
        <v>-0.50678169741390144</v>
      </c>
      <c r="DG60">
        <f t="shared" si="68"/>
        <v>-0.60009282732131486</v>
      </c>
      <c r="DH60">
        <f t="shared" si="69"/>
        <v>-0.35707719362596457</v>
      </c>
      <c r="DI60">
        <f t="shared" si="70"/>
        <v>-0.452792421274262</v>
      </c>
      <c r="DJ60">
        <f t="shared" si="71"/>
        <v>-0.10185364548250857</v>
      </c>
      <c r="DK60">
        <f t="shared" si="72"/>
        <v>-0.95267867358195657</v>
      </c>
      <c r="DL60">
        <f t="shared" si="73"/>
        <v>-0.94949742633727674</v>
      </c>
      <c r="DM60">
        <f t="shared" si="74"/>
        <v>-0.68406612874896311</v>
      </c>
      <c r="DN60">
        <f t="shared" si="75"/>
        <v>-0.82048147128398385</v>
      </c>
      <c r="DO60">
        <f t="shared" si="76"/>
        <v>-1.6209300654271848</v>
      </c>
      <c r="DP60">
        <f t="shared" si="77"/>
        <v>-0.94688283266729556</v>
      </c>
      <c r="DQ60">
        <f t="shared" si="78"/>
        <v>-1.4738774156180103</v>
      </c>
      <c r="DR60">
        <f t="shared" si="79"/>
        <v>-1.5792630050488614</v>
      </c>
      <c r="DS60">
        <f t="shared" si="80"/>
        <v>-1.5460961411136618</v>
      </c>
      <c r="DT60">
        <f t="shared" si="81"/>
        <v>-1.6191449197580214</v>
      </c>
      <c r="DU60">
        <f t="shared" si="82"/>
        <v>-1.6319875440028271</v>
      </c>
      <c r="DV60">
        <f t="shared" si="83"/>
        <v>-1.0901634635872608</v>
      </c>
      <c r="DW60">
        <f t="shared" si="84"/>
        <v>-1.5955516704756922</v>
      </c>
    </row>
    <row r="61" spans="1:127">
      <c r="A61" t="s">
        <v>111</v>
      </c>
      <c r="B61">
        <v>74.525000000000006</v>
      </c>
      <c r="C61">
        <v>61.524999999999999</v>
      </c>
      <c r="D61">
        <v>69.025000000000006</v>
      </c>
      <c r="E61">
        <v>73.763333333333335</v>
      </c>
      <c r="F61">
        <v>69.87</v>
      </c>
      <c r="G61">
        <v>57.35</v>
      </c>
      <c r="H61">
        <v>55.223333333333336</v>
      </c>
      <c r="I61">
        <v>67.289999999999992</v>
      </c>
      <c r="J61">
        <v>63.66</v>
      </c>
      <c r="K61">
        <v>66.644999999999996</v>
      </c>
      <c r="L61">
        <v>75.349999999999994</v>
      </c>
      <c r="M61">
        <v>65.19</v>
      </c>
      <c r="N61">
        <v>56.685000000000002</v>
      </c>
      <c r="O61">
        <v>73.16</v>
      </c>
      <c r="P61">
        <v>59.58</v>
      </c>
      <c r="Q61">
        <v>52.710000000000008</v>
      </c>
      <c r="R61">
        <v>73.14500000000001</v>
      </c>
      <c r="S61">
        <v>54.58</v>
      </c>
      <c r="T61">
        <v>61.47</v>
      </c>
      <c r="U61">
        <v>70.66</v>
      </c>
      <c r="V61">
        <v>55.95</v>
      </c>
      <c r="W61">
        <v>81.05</v>
      </c>
      <c r="X61">
        <v>44.295000000000002</v>
      </c>
      <c r="Y61">
        <v>44.894999999999996</v>
      </c>
      <c r="Z61">
        <v>55.295000000000002</v>
      </c>
      <c r="AA61">
        <v>54.129999999999995</v>
      </c>
      <c r="AB61">
        <v>46.274999999999999</v>
      </c>
      <c r="AC61">
        <v>42.66</v>
      </c>
      <c r="AD61">
        <v>84.21</v>
      </c>
      <c r="AE61">
        <v>50.49</v>
      </c>
      <c r="AF61">
        <v>70.150000000000006</v>
      </c>
      <c r="AG61">
        <v>60.66</v>
      </c>
      <c r="AH61">
        <v>35.835000000000001</v>
      </c>
      <c r="AI61">
        <v>49.774999999999999</v>
      </c>
      <c r="AJ61">
        <v>50.14</v>
      </c>
      <c r="AK61">
        <v>38.67</v>
      </c>
      <c r="AL61">
        <v>40.35</v>
      </c>
      <c r="AM61">
        <v>36.4</v>
      </c>
      <c r="AN61">
        <v>42.405000000000001</v>
      </c>
      <c r="AO61">
        <v>39.594999999999999</v>
      </c>
      <c r="AP61">
        <v>34.42</v>
      </c>
      <c r="AQ61">
        <v>48.75</v>
      </c>
      <c r="AR61" s="2">
        <f t="shared" si="1"/>
        <v>1</v>
      </c>
      <c r="AS61" s="2">
        <f t="shared" si="2"/>
        <v>0.82556189198255614</v>
      </c>
      <c r="AT61" s="2">
        <f t="shared" si="3"/>
        <v>0.92619926199261993</v>
      </c>
      <c r="AU61" s="2">
        <f t="shared" si="4"/>
        <v>0.98977971597897796</v>
      </c>
      <c r="AV61" s="2">
        <f t="shared" si="5"/>
        <v>0.93753773901375381</v>
      </c>
      <c r="AW61" s="2">
        <f t="shared" si="6"/>
        <v>0.76954042267695399</v>
      </c>
      <c r="AX61" s="2">
        <f t="shared" si="7"/>
        <v>0.74100413731410042</v>
      </c>
      <c r="AY61" s="2">
        <f t="shared" si="8"/>
        <v>0.90291848373029171</v>
      </c>
      <c r="AZ61" s="2">
        <f t="shared" si="9"/>
        <v>0.85420999664542085</v>
      </c>
      <c r="BA61" s="2">
        <f t="shared" si="10"/>
        <v>0.8942636699094263</v>
      </c>
      <c r="BB61" s="2">
        <f t="shared" si="11"/>
        <v>1.0110701107011069</v>
      </c>
      <c r="BC61" s="2">
        <f t="shared" si="12"/>
        <v>0.87474002012747387</v>
      </c>
      <c r="BD61" s="2">
        <f t="shared" si="13"/>
        <v>0.76061724253606167</v>
      </c>
      <c r="BE61" s="2">
        <f t="shared" si="14"/>
        <v>0.98168399865816824</v>
      </c>
      <c r="BF61" s="2">
        <f t="shared" si="15"/>
        <v>0.79946326735994622</v>
      </c>
      <c r="BG61" s="2">
        <f t="shared" si="16"/>
        <v>0.70727943643072799</v>
      </c>
      <c r="BH61" s="2">
        <f t="shared" si="17"/>
        <v>0.98148272391814828</v>
      </c>
      <c r="BI61" s="2">
        <f t="shared" si="18"/>
        <v>0.7323716873532371</v>
      </c>
      <c r="BJ61" s="2">
        <f t="shared" si="19"/>
        <v>0.82482388460248235</v>
      </c>
      <c r="BK61" s="2">
        <f t="shared" si="20"/>
        <v>0.94813820865481369</v>
      </c>
      <c r="BL61" s="2">
        <f t="shared" si="21"/>
        <v>0.75075478027507547</v>
      </c>
      <c r="BM61" s="2">
        <f t="shared" si="22"/>
        <v>1.0875545119087553</v>
      </c>
      <c r="BN61" s="2">
        <f t="shared" si="23"/>
        <v>0.59436430727943645</v>
      </c>
      <c r="BO61" s="2">
        <f t="shared" si="24"/>
        <v>0.60241529688024142</v>
      </c>
      <c r="BP61" s="2">
        <f t="shared" si="25"/>
        <v>0.74196578329419649</v>
      </c>
      <c r="BQ61" s="2">
        <f t="shared" si="26"/>
        <v>0.72633344515263321</v>
      </c>
      <c r="BR61" s="2">
        <f t="shared" si="27"/>
        <v>0.62093257296209314</v>
      </c>
      <c r="BS61" s="2">
        <f t="shared" si="28"/>
        <v>0.57242536061724247</v>
      </c>
      <c r="BT61" s="2">
        <f t="shared" si="29"/>
        <v>1.1299563904729955</v>
      </c>
      <c r="BU61" s="2">
        <f t="shared" si="30"/>
        <v>0.677490774907749</v>
      </c>
      <c r="BV61" s="2">
        <f t="shared" si="31"/>
        <v>0.94129486749412949</v>
      </c>
      <c r="BW61" s="2">
        <f t="shared" si="32"/>
        <v>0.81395504864139545</v>
      </c>
      <c r="BX61" s="2">
        <f t="shared" si="33"/>
        <v>0.48084535390808453</v>
      </c>
      <c r="BY61" s="2">
        <f t="shared" si="34"/>
        <v>0.66789667896678961</v>
      </c>
      <c r="BZ61" s="2">
        <f t="shared" si="35"/>
        <v>0.67279436430727935</v>
      </c>
      <c r="CA61" s="2">
        <f t="shared" si="36"/>
        <v>0.51888627977188861</v>
      </c>
      <c r="CB61" s="2">
        <f t="shared" si="37"/>
        <v>0.54142905065414293</v>
      </c>
      <c r="CC61" s="2">
        <f t="shared" si="38"/>
        <v>0.48842670244884262</v>
      </c>
      <c r="CD61" s="2">
        <f t="shared" si="39"/>
        <v>0.56900369003690032</v>
      </c>
      <c r="CE61" s="2">
        <f t="shared" si="40"/>
        <v>0.53129822207312971</v>
      </c>
      <c r="CF61" s="2">
        <f t="shared" si="41"/>
        <v>0.46185843676618582</v>
      </c>
      <c r="CG61" s="2">
        <f t="shared" si="42"/>
        <v>0.65414290506541428</v>
      </c>
      <c r="CH61">
        <f t="shared" si="43"/>
        <v>0</v>
      </c>
      <c r="CI61">
        <f t="shared" si="44"/>
        <v>-0.27655171753300911</v>
      </c>
      <c r="CJ61">
        <f t="shared" si="45"/>
        <v>-0.11060548740309957</v>
      </c>
      <c r="CK61">
        <f t="shared" si="46"/>
        <v>-1.4820618207191515E-2</v>
      </c>
      <c r="CL61">
        <f t="shared" si="47"/>
        <v>-9.305132994650879E-2</v>
      </c>
      <c r="CM61">
        <f t="shared" si="48"/>
        <v>-0.37793098397534397</v>
      </c>
      <c r="CN61">
        <f t="shared" si="49"/>
        <v>-0.43244649720662842</v>
      </c>
      <c r="CO61">
        <f t="shared" si="50"/>
        <v>-0.1473323490711029</v>
      </c>
      <c r="CP61">
        <f t="shared" si="51"/>
        <v>-0.22733731324261044</v>
      </c>
      <c r="CQ61">
        <f t="shared" si="52"/>
        <v>-0.16122782814737119</v>
      </c>
      <c r="CR61">
        <f t="shared" si="53"/>
        <v>1.5883041606654942E-2</v>
      </c>
      <c r="CS61">
        <f t="shared" si="54"/>
        <v>-0.19307379497609234</v>
      </c>
      <c r="CT61">
        <f t="shared" si="55"/>
        <v>-0.39475745089741354</v>
      </c>
      <c r="CU61">
        <f t="shared" si="56"/>
        <v>-2.6669395129814928E-2</v>
      </c>
      <c r="CV61">
        <f t="shared" si="57"/>
        <v>-0.3228963466290013</v>
      </c>
      <c r="CW61">
        <f t="shared" si="58"/>
        <v>-0.4996477781489988</v>
      </c>
      <c r="CX61">
        <f t="shared" si="59"/>
        <v>-2.6965221324259974E-2</v>
      </c>
      <c r="CY61">
        <f t="shared" si="60"/>
        <v>-0.44935207560439072</v>
      </c>
      <c r="CZ61">
        <f t="shared" si="61"/>
        <v>-0.2778419851461284</v>
      </c>
      <c r="DA61">
        <f t="shared" si="62"/>
        <v>-7.6830720987878978E-2</v>
      </c>
      <c r="DB61">
        <f t="shared" si="63"/>
        <v>-0.41358633901477493</v>
      </c>
      <c r="DC61">
        <f t="shared" si="64"/>
        <v>0.12108771552637251</v>
      </c>
      <c r="DD61">
        <f t="shared" si="65"/>
        <v>-0.75058061302342072</v>
      </c>
      <c r="DE61">
        <f t="shared" si="66"/>
        <v>-0.7311696906592744</v>
      </c>
      <c r="DF61">
        <f t="shared" si="67"/>
        <v>-0.43057543824345251</v>
      </c>
      <c r="DG61">
        <f t="shared" si="68"/>
        <v>-0.4612960821638894</v>
      </c>
      <c r="DH61">
        <f t="shared" si="69"/>
        <v>-0.68749148012059502</v>
      </c>
      <c r="DI61">
        <f t="shared" si="70"/>
        <v>-0.80484050453795997</v>
      </c>
      <c r="DJ61">
        <f t="shared" si="71"/>
        <v>0.1762670943551492</v>
      </c>
      <c r="DK61">
        <f t="shared" si="72"/>
        <v>-0.5617267928274261</v>
      </c>
      <c r="DL61">
        <f t="shared" si="73"/>
        <v>-8.7281366371269653E-2</v>
      </c>
      <c r="DM61">
        <f t="shared" si="74"/>
        <v>-0.29697897225436043</v>
      </c>
      <c r="DN61">
        <f t="shared" si="75"/>
        <v>-1.0563551157010429</v>
      </c>
      <c r="DO61">
        <f t="shared" si="76"/>
        <v>-0.58230315427066637</v>
      </c>
      <c r="DP61">
        <f t="shared" si="77"/>
        <v>-0.57176247404459213</v>
      </c>
      <c r="DQ61">
        <f t="shared" si="78"/>
        <v>-0.94650970579572402</v>
      </c>
      <c r="DR61">
        <f t="shared" si="79"/>
        <v>-0.8851557967133884</v>
      </c>
      <c r="DS61">
        <f t="shared" si="80"/>
        <v>-1.0337860197924726</v>
      </c>
      <c r="DT61">
        <f t="shared" si="81"/>
        <v>-0.81349008632619979</v>
      </c>
      <c r="DU61">
        <f t="shared" si="82"/>
        <v>-0.91240620987718946</v>
      </c>
      <c r="DV61">
        <f t="shared" si="83"/>
        <v>-1.1144773728383277</v>
      </c>
      <c r="DW61">
        <f t="shared" si="84"/>
        <v>-0.61232225135419582</v>
      </c>
    </row>
    <row r="62" spans="1:127">
      <c r="A62" t="s">
        <v>112</v>
      </c>
      <c r="B62">
        <v>61.85</v>
      </c>
      <c r="C62">
        <v>354.6</v>
      </c>
      <c r="D62">
        <v>75.694999999999993</v>
      </c>
      <c r="E62">
        <v>76.316666666666677</v>
      </c>
      <c r="F62">
        <v>36.629999999999995</v>
      </c>
      <c r="G62">
        <v>63.72</v>
      </c>
      <c r="H62">
        <v>50.656666666666666</v>
      </c>
      <c r="I62">
        <v>58.954999999999998</v>
      </c>
      <c r="J62">
        <v>56.12</v>
      </c>
      <c r="K62">
        <v>47.81</v>
      </c>
      <c r="L62">
        <v>41.515000000000001</v>
      </c>
      <c r="M62">
        <v>52.650000000000006</v>
      </c>
      <c r="N62">
        <v>46.3</v>
      </c>
      <c r="O62">
        <v>40.24</v>
      </c>
      <c r="P62">
        <v>30.274999999999999</v>
      </c>
      <c r="Q62">
        <v>45.226666666666667</v>
      </c>
      <c r="R62">
        <v>58.69</v>
      </c>
      <c r="S62">
        <v>30.28</v>
      </c>
      <c r="T62">
        <v>37.604999999999997</v>
      </c>
      <c r="U62">
        <v>47.045000000000002</v>
      </c>
      <c r="V62">
        <v>30.835000000000001</v>
      </c>
      <c r="W62">
        <v>46.32</v>
      </c>
      <c r="X62">
        <v>51.805</v>
      </c>
      <c r="Y62">
        <v>47.085000000000001</v>
      </c>
      <c r="Z62">
        <v>39.24</v>
      </c>
      <c r="AA62">
        <v>31.65</v>
      </c>
      <c r="AB62">
        <v>44.67</v>
      </c>
      <c r="AC62">
        <v>45.47</v>
      </c>
      <c r="AD62">
        <v>34.71</v>
      </c>
      <c r="AE62">
        <v>28.4</v>
      </c>
      <c r="AF62">
        <v>51.519999999999996</v>
      </c>
      <c r="AG62">
        <v>57.150000000000006</v>
      </c>
      <c r="AH62">
        <v>33.585000000000001</v>
      </c>
      <c r="AI62">
        <v>28.524999999999999</v>
      </c>
      <c r="AJ62">
        <v>50.75</v>
      </c>
      <c r="AK62">
        <v>26.04</v>
      </c>
      <c r="AL62">
        <v>39.765000000000001</v>
      </c>
      <c r="AM62">
        <v>47.974999999999994</v>
      </c>
      <c r="AN62">
        <v>44.39</v>
      </c>
      <c r="AO62">
        <v>32.314999999999998</v>
      </c>
      <c r="AP62">
        <v>39.78</v>
      </c>
      <c r="AQ62">
        <v>33.975000000000001</v>
      </c>
      <c r="AR62" s="2">
        <f t="shared" si="1"/>
        <v>1</v>
      </c>
      <c r="AS62" s="2">
        <f t="shared" si="2"/>
        <v>5.7332255456750207</v>
      </c>
      <c r="AT62" s="2">
        <f t="shared" si="3"/>
        <v>1.2238480194017785</v>
      </c>
      <c r="AU62" s="2">
        <f t="shared" si="4"/>
        <v>1.2338992185394773</v>
      </c>
      <c r="AV62" s="2">
        <f t="shared" si="5"/>
        <v>0.59223928860145503</v>
      </c>
      <c r="AW62" s="2">
        <f t="shared" si="6"/>
        <v>1.0302344381568309</v>
      </c>
      <c r="AX62" s="2">
        <f t="shared" si="7"/>
        <v>0.81902452169226625</v>
      </c>
      <c r="AY62" s="2">
        <f t="shared" si="8"/>
        <v>0.95319320937752627</v>
      </c>
      <c r="AZ62" s="2">
        <f t="shared" si="9"/>
        <v>0.90735650767987064</v>
      </c>
      <c r="BA62" s="2">
        <f t="shared" si="10"/>
        <v>0.7729991915925627</v>
      </c>
      <c r="BB62" s="2">
        <f t="shared" si="11"/>
        <v>0.67122069523039607</v>
      </c>
      <c r="BC62" s="2">
        <f t="shared" si="12"/>
        <v>0.85125303152789011</v>
      </c>
      <c r="BD62" s="2">
        <f t="shared" si="13"/>
        <v>0.74858528698464022</v>
      </c>
      <c r="BE62" s="2">
        <f t="shared" si="14"/>
        <v>0.65060630557801136</v>
      </c>
      <c r="BF62" s="2">
        <f t="shared" si="15"/>
        <v>0.48949070331447048</v>
      </c>
      <c r="BG62" s="2">
        <f t="shared" si="16"/>
        <v>0.73123147399622745</v>
      </c>
      <c r="BH62" s="2">
        <f t="shared" si="17"/>
        <v>0.94890864995957958</v>
      </c>
      <c r="BI62" s="2">
        <f t="shared" si="18"/>
        <v>0.48957154405820535</v>
      </c>
      <c r="BJ62" s="2">
        <f t="shared" si="19"/>
        <v>0.60800323362974928</v>
      </c>
      <c r="BK62" s="2">
        <f t="shared" si="20"/>
        <v>0.76063055780113176</v>
      </c>
      <c r="BL62" s="2">
        <f t="shared" si="21"/>
        <v>0.49854486661277286</v>
      </c>
      <c r="BM62" s="2">
        <f t="shared" si="22"/>
        <v>0.74890864995957962</v>
      </c>
      <c r="BN62" s="2">
        <f t="shared" si="23"/>
        <v>0.83759094583670168</v>
      </c>
      <c r="BO62" s="2">
        <f t="shared" si="24"/>
        <v>0.76127728375101056</v>
      </c>
      <c r="BP62" s="2">
        <f t="shared" si="25"/>
        <v>0.63443815683104288</v>
      </c>
      <c r="BQ62" s="2">
        <f t="shared" si="26"/>
        <v>0.51172190784155214</v>
      </c>
      <c r="BR62" s="2">
        <f t="shared" si="27"/>
        <v>0.72223120452708167</v>
      </c>
      <c r="BS62" s="2">
        <f t="shared" si="28"/>
        <v>0.73516572352465637</v>
      </c>
      <c r="BT62" s="2">
        <f t="shared" si="29"/>
        <v>0.56119644300727567</v>
      </c>
      <c r="BU62" s="2">
        <f t="shared" si="30"/>
        <v>0.45917542441390458</v>
      </c>
      <c r="BV62" s="2">
        <f t="shared" si="31"/>
        <v>0.83298302344381558</v>
      </c>
      <c r="BW62" s="2">
        <f t="shared" si="32"/>
        <v>0.92400970088924828</v>
      </c>
      <c r="BX62" s="2">
        <f t="shared" si="33"/>
        <v>0.54300727566693618</v>
      </c>
      <c r="BY62" s="2">
        <f t="shared" si="34"/>
        <v>0.46119644300727564</v>
      </c>
      <c r="BZ62" s="2">
        <f t="shared" si="35"/>
        <v>0.82053354890864993</v>
      </c>
      <c r="CA62" s="2">
        <f t="shared" si="36"/>
        <v>0.42101859337105901</v>
      </c>
      <c r="CB62" s="2">
        <f t="shared" si="37"/>
        <v>0.64292643492320134</v>
      </c>
      <c r="CC62" s="2">
        <f t="shared" si="38"/>
        <v>0.77566693613581239</v>
      </c>
      <c r="CD62" s="2">
        <f t="shared" si="39"/>
        <v>0.71770412287793051</v>
      </c>
      <c r="CE62" s="2">
        <f t="shared" si="40"/>
        <v>0.52247372675828607</v>
      </c>
      <c r="CF62" s="2">
        <f t="shared" si="41"/>
        <v>0.64316895715440581</v>
      </c>
      <c r="CG62" s="2">
        <f t="shared" si="42"/>
        <v>0.54931285367825389</v>
      </c>
      <c r="CH62">
        <f t="shared" si="43"/>
        <v>0</v>
      </c>
      <c r="CI62">
        <f t="shared" si="44"/>
        <v>2.5193470359223191</v>
      </c>
      <c r="CJ62">
        <f t="shared" si="45"/>
        <v>0.29142441156893034</v>
      </c>
      <c r="CK62">
        <f t="shared" si="46"/>
        <v>0.30322456397602127</v>
      </c>
      <c r="CL62">
        <f t="shared" si="47"/>
        <v>-0.75574789415517296</v>
      </c>
      <c r="CM62">
        <f t="shared" si="48"/>
        <v>4.2972671661577561E-2</v>
      </c>
      <c r="CN62">
        <f t="shared" si="49"/>
        <v>-0.28802144791213974</v>
      </c>
      <c r="CO62">
        <f t="shared" si="50"/>
        <v>-6.9159421194117457E-2</v>
      </c>
      <c r="CP62">
        <f t="shared" si="51"/>
        <v>-0.14025858624383294</v>
      </c>
      <c r="CQ62">
        <f t="shared" si="52"/>
        <v>-0.3714611895160374</v>
      </c>
      <c r="CR62">
        <f t="shared" si="53"/>
        <v>-0.57514089691954828</v>
      </c>
      <c r="CS62">
        <f t="shared" si="54"/>
        <v>-0.23234006395065274</v>
      </c>
      <c r="CT62">
        <f t="shared" si="55"/>
        <v>-0.41776140171613341</v>
      </c>
      <c r="CU62">
        <f t="shared" si="56"/>
        <v>-0.6201432900582049</v>
      </c>
      <c r="CV62">
        <f t="shared" si="57"/>
        <v>-1.0306466352820409</v>
      </c>
      <c r="CW62">
        <f t="shared" si="58"/>
        <v>-0.45159992602168908</v>
      </c>
      <c r="CX62">
        <f t="shared" si="59"/>
        <v>-7.5658887086417909E-2</v>
      </c>
      <c r="CY62">
        <f t="shared" si="60"/>
        <v>-1.0304083898780003</v>
      </c>
      <c r="CZ62">
        <f t="shared" si="61"/>
        <v>-0.71784909830863697</v>
      </c>
      <c r="DA62">
        <f t="shared" si="62"/>
        <v>-0.39473219548947674</v>
      </c>
      <c r="DB62">
        <f t="shared" si="63"/>
        <v>-1.0042047488857142</v>
      </c>
      <c r="DC62">
        <f t="shared" si="64"/>
        <v>-0.4171383418744955</v>
      </c>
      <c r="DD62">
        <f t="shared" si="65"/>
        <v>-0.25568224773216813</v>
      </c>
      <c r="DE62">
        <f t="shared" si="66"/>
        <v>-0.39350606556046064</v>
      </c>
      <c r="DF62">
        <f t="shared" si="67"/>
        <v>-0.65644855364449328</v>
      </c>
      <c r="DG62">
        <f t="shared" si="68"/>
        <v>-0.96656809554802847</v>
      </c>
      <c r="DH62">
        <f t="shared" si="69"/>
        <v>-0.46946734056047595</v>
      </c>
      <c r="DI62">
        <f t="shared" si="70"/>
        <v>-0.4438585911191924</v>
      </c>
      <c r="DJ62">
        <f t="shared" si="71"/>
        <v>-0.83342223003508598</v>
      </c>
      <c r="DK62">
        <f t="shared" si="72"/>
        <v>-1.1228826654716879</v>
      </c>
      <c r="DL62">
        <f t="shared" si="73"/>
        <v>-0.26364100174911526</v>
      </c>
      <c r="DM62">
        <f t="shared" si="74"/>
        <v>-0.11402009676189136</v>
      </c>
      <c r="DN62">
        <f t="shared" si="75"/>
        <v>-0.8809565662899782</v>
      </c>
      <c r="DO62">
        <f t="shared" si="76"/>
        <v>-1.1165467086876883</v>
      </c>
      <c r="DP62">
        <f t="shared" si="77"/>
        <v>-0.28536577290383119</v>
      </c>
      <c r="DQ62">
        <f t="shared" si="78"/>
        <v>-1.2480441466980965</v>
      </c>
      <c r="DR62">
        <f t="shared" si="79"/>
        <v>-0.63727442427531689</v>
      </c>
      <c r="DS62">
        <f t="shared" si="80"/>
        <v>-0.36649078878098956</v>
      </c>
      <c r="DT62">
        <f t="shared" si="81"/>
        <v>-0.47853888653863874</v>
      </c>
      <c r="DU62">
        <f t="shared" si="82"/>
        <v>-0.93656960358579344</v>
      </c>
      <c r="DV62">
        <f t="shared" si="83"/>
        <v>-0.63673031902998822</v>
      </c>
      <c r="DW62">
        <f t="shared" si="84"/>
        <v>-0.86430004420897832</v>
      </c>
    </row>
    <row r="63" spans="1:127">
      <c r="A63" t="s">
        <v>113</v>
      </c>
      <c r="B63">
        <v>49.2</v>
      </c>
      <c r="C63">
        <v>56.274999999999999</v>
      </c>
      <c r="D63">
        <v>59.644999999999996</v>
      </c>
      <c r="E63">
        <v>54.25</v>
      </c>
      <c r="F63">
        <v>44.215000000000003</v>
      </c>
      <c r="G63">
        <v>70.09</v>
      </c>
      <c r="H63">
        <v>64.563333333333333</v>
      </c>
      <c r="I63">
        <v>44.28</v>
      </c>
      <c r="J63">
        <v>56.82</v>
      </c>
      <c r="K63">
        <v>54.629999999999995</v>
      </c>
      <c r="L63">
        <v>52.515000000000001</v>
      </c>
      <c r="M63">
        <v>42.54</v>
      </c>
      <c r="N63">
        <v>96.784999999999997</v>
      </c>
      <c r="O63">
        <v>37.07</v>
      </c>
      <c r="P63">
        <v>36.545000000000002</v>
      </c>
      <c r="Q63">
        <v>68.486666666666665</v>
      </c>
      <c r="R63">
        <v>62.120000000000005</v>
      </c>
      <c r="S63">
        <v>100.53</v>
      </c>
      <c r="T63">
        <v>80.474999999999994</v>
      </c>
      <c r="U63">
        <v>45.664999999999999</v>
      </c>
      <c r="V63">
        <v>85.875</v>
      </c>
      <c r="W63">
        <v>104.21</v>
      </c>
      <c r="X63">
        <v>55.25</v>
      </c>
      <c r="Y63">
        <v>62.870000000000005</v>
      </c>
      <c r="Z63">
        <v>50.325000000000003</v>
      </c>
      <c r="AA63">
        <v>63.8</v>
      </c>
      <c r="AB63">
        <v>48.22</v>
      </c>
      <c r="AC63">
        <v>67.92</v>
      </c>
      <c r="AD63">
        <v>45.725000000000001</v>
      </c>
      <c r="AE63">
        <v>48.599999999999994</v>
      </c>
      <c r="AF63">
        <v>77.31</v>
      </c>
      <c r="AG63">
        <v>57.995000000000005</v>
      </c>
      <c r="AH63">
        <v>34.93</v>
      </c>
      <c r="AI63">
        <v>34.414999999999999</v>
      </c>
      <c r="AJ63">
        <v>53.77</v>
      </c>
      <c r="AK63">
        <v>44.99</v>
      </c>
      <c r="AL63">
        <v>37.984999999999999</v>
      </c>
      <c r="AM63">
        <v>60.855000000000004</v>
      </c>
      <c r="AN63">
        <v>62.69</v>
      </c>
      <c r="AO63">
        <v>37.43</v>
      </c>
      <c r="AP63">
        <v>44.805</v>
      </c>
      <c r="AQ63">
        <v>32.915000000000006</v>
      </c>
      <c r="AR63" s="2">
        <f t="shared" si="1"/>
        <v>1</v>
      </c>
      <c r="AS63" s="2">
        <f t="shared" si="2"/>
        <v>1.1438008130081301</v>
      </c>
      <c r="AT63" s="2">
        <f t="shared" si="3"/>
        <v>1.2122967479674795</v>
      </c>
      <c r="AU63" s="2">
        <f t="shared" si="4"/>
        <v>1.1026422764227641</v>
      </c>
      <c r="AV63" s="2">
        <f t="shared" si="5"/>
        <v>0.89867886178861789</v>
      </c>
      <c r="AW63" s="2">
        <f t="shared" si="6"/>
        <v>1.4245934959349593</v>
      </c>
      <c r="AX63" s="2">
        <f t="shared" si="7"/>
        <v>1.3122628726287262</v>
      </c>
      <c r="AY63" s="2">
        <f t="shared" si="8"/>
        <v>0.9</v>
      </c>
      <c r="AZ63" s="2">
        <f t="shared" si="9"/>
        <v>1.1548780487804877</v>
      </c>
      <c r="BA63" s="2">
        <f t="shared" si="10"/>
        <v>1.1103658536585364</v>
      </c>
      <c r="BB63" s="2">
        <f t="shared" si="11"/>
        <v>1.0673780487804878</v>
      </c>
      <c r="BC63" s="2">
        <f t="shared" si="12"/>
        <v>0.86463414634146329</v>
      </c>
      <c r="BD63" s="2">
        <f t="shared" si="13"/>
        <v>1.9671747967479674</v>
      </c>
      <c r="BE63" s="2">
        <f t="shared" si="14"/>
        <v>0.75345528455284549</v>
      </c>
      <c r="BF63" s="2">
        <f t="shared" si="15"/>
        <v>0.74278455284552847</v>
      </c>
      <c r="BG63" s="2">
        <f t="shared" si="16"/>
        <v>1.3920054200542005</v>
      </c>
      <c r="BH63" s="2">
        <f t="shared" si="17"/>
        <v>1.2626016260162602</v>
      </c>
      <c r="BI63" s="2">
        <f t="shared" si="18"/>
        <v>2.043292682926829</v>
      </c>
      <c r="BJ63" s="2">
        <f t="shared" si="19"/>
        <v>1.6356707317073169</v>
      </c>
      <c r="BK63" s="2">
        <f t="shared" si="20"/>
        <v>0.928150406504065</v>
      </c>
      <c r="BL63" s="2">
        <f t="shared" si="21"/>
        <v>1.7454268292682926</v>
      </c>
      <c r="BM63" s="2">
        <f t="shared" si="22"/>
        <v>2.1180894308943086</v>
      </c>
      <c r="BN63" s="2">
        <f t="shared" si="23"/>
        <v>1.1229674796747966</v>
      </c>
      <c r="BO63" s="2">
        <f t="shared" si="24"/>
        <v>1.2778455284552845</v>
      </c>
      <c r="BP63" s="2">
        <f t="shared" si="25"/>
        <v>1.0228658536585367</v>
      </c>
      <c r="BQ63" s="2">
        <f t="shared" si="26"/>
        <v>1.2967479674796747</v>
      </c>
      <c r="BR63" s="2">
        <f t="shared" si="27"/>
        <v>0.98008130081300804</v>
      </c>
      <c r="BS63" s="2">
        <f t="shared" si="28"/>
        <v>1.3804878048780487</v>
      </c>
      <c r="BT63" s="2">
        <f t="shared" si="29"/>
        <v>0.92936991869918695</v>
      </c>
      <c r="BU63" s="2">
        <f t="shared" si="30"/>
        <v>0.98780487804878037</v>
      </c>
      <c r="BV63" s="2">
        <f t="shared" si="31"/>
        <v>1.5713414634146341</v>
      </c>
      <c r="BW63" s="2">
        <f t="shared" si="32"/>
        <v>1.178760162601626</v>
      </c>
      <c r="BX63" s="2">
        <f t="shared" si="33"/>
        <v>0.70995934959349594</v>
      </c>
      <c r="BY63" s="2">
        <f t="shared" si="34"/>
        <v>0.69949186991869916</v>
      </c>
      <c r="BZ63" s="2">
        <f t="shared" si="35"/>
        <v>1.0928861788617885</v>
      </c>
      <c r="CA63" s="2">
        <f t="shared" si="36"/>
        <v>0.91443089430894309</v>
      </c>
      <c r="CB63" s="2">
        <f t="shared" si="37"/>
        <v>0.77205284552845521</v>
      </c>
      <c r="CC63" s="2">
        <f t="shared" si="38"/>
        <v>1.236890243902439</v>
      </c>
      <c r="CD63" s="2">
        <f t="shared" si="39"/>
        <v>1.2741869918699187</v>
      </c>
      <c r="CE63" s="2">
        <f t="shared" si="40"/>
        <v>0.76077235772357721</v>
      </c>
      <c r="CF63" s="2">
        <f t="shared" si="41"/>
        <v>0.91067073170731705</v>
      </c>
      <c r="CG63" s="2">
        <f t="shared" si="42"/>
        <v>0.66900406504065046</v>
      </c>
      <c r="CH63">
        <f t="shared" si="43"/>
        <v>0</v>
      </c>
      <c r="CI63">
        <f t="shared" si="44"/>
        <v>0.19383583611491578</v>
      </c>
      <c r="CJ63">
        <f t="shared" si="45"/>
        <v>0.27774288727557944</v>
      </c>
      <c r="CK63">
        <f t="shared" si="46"/>
        <v>0.14096482199260166</v>
      </c>
      <c r="CL63">
        <f t="shared" si="47"/>
        <v>-0.1541224266169039</v>
      </c>
      <c r="CM63">
        <f t="shared" si="48"/>
        <v>0.51055030870657325</v>
      </c>
      <c r="CN63">
        <f t="shared" si="49"/>
        <v>0.39205674971980026</v>
      </c>
      <c r="CO63">
        <f t="shared" si="50"/>
        <v>-0.15200309344504997</v>
      </c>
      <c r="CP63">
        <f t="shared" si="51"/>
        <v>0.20774051596293888</v>
      </c>
      <c r="CQ63">
        <f t="shared" si="52"/>
        <v>0.15103510747139193</v>
      </c>
      <c r="CR63">
        <f t="shared" si="53"/>
        <v>9.4071246923058266E-2</v>
      </c>
      <c r="CS63">
        <f t="shared" si="54"/>
        <v>-0.20983828226593013</v>
      </c>
      <c r="CT63">
        <f t="shared" si="55"/>
        <v>0.97612515649658971</v>
      </c>
      <c r="CU63">
        <f t="shared" si="56"/>
        <v>-0.40840620040744657</v>
      </c>
      <c r="CV63">
        <f t="shared" si="57"/>
        <v>-0.42898428199000915</v>
      </c>
      <c r="CW63">
        <f t="shared" si="58"/>
        <v>0.47716482862205289</v>
      </c>
      <c r="CX63">
        <f t="shared" si="59"/>
        <v>0.33639951416069908</v>
      </c>
      <c r="CY63">
        <f t="shared" si="60"/>
        <v>1.0308958716990249</v>
      </c>
      <c r="CZ63">
        <f t="shared" si="61"/>
        <v>0.70988235613843809</v>
      </c>
      <c r="DA63">
        <f t="shared" si="62"/>
        <v>-0.10756948227703558</v>
      </c>
      <c r="DB63">
        <f t="shared" si="63"/>
        <v>0.80357987836622258</v>
      </c>
      <c r="DC63">
        <f t="shared" si="64"/>
        <v>1.0827635047145183</v>
      </c>
      <c r="DD63">
        <f t="shared" si="65"/>
        <v>0.16731614893955385</v>
      </c>
      <c r="DE63">
        <f t="shared" si="66"/>
        <v>0.3537134475518563</v>
      </c>
      <c r="DF63">
        <f t="shared" si="67"/>
        <v>3.2616951582099943E-2</v>
      </c>
      <c r="DG63">
        <f t="shared" si="68"/>
        <v>0.37489810842562937</v>
      </c>
      <c r="DH63">
        <f t="shared" si="69"/>
        <v>-2.9026664624076215E-2</v>
      </c>
      <c r="DI63">
        <f t="shared" si="70"/>
        <v>0.4651781433264362</v>
      </c>
      <c r="DJ63">
        <f t="shared" si="71"/>
        <v>-0.10567514559052348</v>
      </c>
      <c r="DK63">
        <f t="shared" si="72"/>
        <v>-1.7702001733459146E-2</v>
      </c>
      <c r="DL63">
        <f t="shared" si="73"/>
        <v>0.65199672235417361</v>
      </c>
      <c r="DM63">
        <f t="shared" si="74"/>
        <v>0.23727020905245366</v>
      </c>
      <c r="DN63">
        <f t="shared" si="75"/>
        <v>-0.49419167283173754</v>
      </c>
      <c r="DO63">
        <f t="shared" si="76"/>
        <v>-0.51562080561189838</v>
      </c>
      <c r="DP63">
        <f t="shared" si="77"/>
        <v>0.12814315604886545</v>
      </c>
      <c r="DQ63">
        <f t="shared" si="78"/>
        <v>-0.12905394864755615</v>
      </c>
      <c r="DR63">
        <f t="shared" si="79"/>
        <v>-0.37322849432077332</v>
      </c>
      <c r="DS63">
        <f t="shared" si="80"/>
        <v>0.30671748770082674</v>
      </c>
      <c r="DT63">
        <f t="shared" si="81"/>
        <v>0.34957701420911891</v>
      </c>
      <c r="DU63">
        <f t="shared" si="82"/>
        <v>-0.3944632673266405</v>
      </c>
      <c r="DV63">
        <f t="shared" si="83"/>
        <v>-0.13499857719465558</v>
      </c>
      <c r="DW63">
        <f t="shared" si="84"/>
        <v>-0.57991311780811494</v>
      </c>
    </row>
    <row r="64" spans="1:127">
      <c r="A64" t="s">
        <v>114</v>
      </c>
      <c r="B64">
        <v>79.545000000000002</v>
      </c>
      <c r="C64">
        <v>46.53</v>
      </c>
      <c r="D64">
        <v>63.265000000000001</v>
      </c>
      <c r="E64">
        <v>75.13</v>
      </c>
      <c r="F64">
        <v>90.995000000000005</v>
      </c>
      <c r="G64">
        <v>63.72</v>
      </c>
      <c r="H64">
        <v>52.143333333333338</v>
      </c>
      <c r="I64">
        <v>85.324999999999989</v>
      </c>
      <c r="J64">
        <v>68.75</v>
      </c>
      <c r="K64">
        <v>67.740000000000009</v>
      </c>
      <c r="L64">
        <v>57.7</v>
      </c>
      <c r="M64">
        <v>64.215000000000003</v>
      </c>
      <c r="N64">
        <v>51.924999999999997</v>
      </c>
      <c r="O64">
        <v>56.82</v>
      </c>
      <c r="P64">
        <v>45.900000000000006</v>
      </c>
      <c r="Q64">
        <v>58.480000000000011</v>
      </c>
      <c r="R64">
        <v>52.305</v>
      </c>
      <c r="S64">
        <v>53.614999999999995</v>
      </c>
      <c r="T64">
        <v>58.964999999999996</v>
      </c>
      <c r="U64">
        <v>79.965000000000003</v>
      </c>
      <c r="V64">
        <v>64.405000000000001</v>
      </c>
      <c r="W64">
        <v>34.74</v>
      </c>
      <c r="X64">
        <v>78.625</v>
      </c>
      <c r="Y64">
        <v>55.91</v>
      </c>
      <c r="Z64">
        <v>60.25</v>
      </c>
      <c r="AA64">
        <v>63.72</v>
      </c>
      <c r="AB64">
        <v>73.64</v>
      </c>
      <c r="AC64">
        <v>59.5</v>
      </c>
      <c r="AD64">
        <v>72.685000000000002</v>
      </c>
      <c r="AE64">
        <v>57.415000000000006</v>
      </c>
      <c r="AF64">
        <v>28.644999999999996</v>
      </c>
      <c r="AG64">
        <v>58.86</v>
      </c>
      <c r="AH64">
        <v>50.67</v>
      </c>
      <c r="AI64">
        <v>64.034999999999997</v>
      </c>
      <c r="AJ64">
        <v>51.96</v>
      </c>
      <c r="AK64">
        <v>48.14</v>
      </c>
      <c r="AL64">
        <v>44.945</v>
      </c>
      <c r="AM64">
        <v>47.849999999999994</v>
      </c>
      <c r="AN64">
        <v>43.905000000000001</v>
      </c>
      <c r="AO64">
        <v>50.43</v>
      </c>
      <c r="AP64">
        <v>48.67</v>
      </c>
      <c r="AQ64">
        <v>60.015000000000001</v>
      </c>
      <c r="AR64" s="2">
        <f t="shared" si="1"/>
        <v>1</v>
      </c>
      <c r="AS64" s="2">
        <f t="shared" si="2"/>
        <v>0.58495191401093716</v>
      </c>
      <c r="AT64" s="2">
        <f t="shared" si="3"/>
        <v>0.7953359733484191</v>
      </c>
      <c r="AU64" s="2">
        <f t="shared" si="4"/>
        <v>0.94449682569614679</v>
      </c>
      <c r="AV64" s="2">
        <f t="shared" si="5"/>
        <v>1.1439436796781697</v>
      </c>
      <c r="AW64" s="2">
        <f t="shared" si="6"/>
        <v>0.80105600603432014</v>
      </c>
      <c r="AX64" s="2">
        <f t="shared" si="7"/>
        <v>0.65551993630439798</v>
      </c>
      <c r="AY64" s="2">
        <f t="shared" si="8"/>
        <v>1.0726632723615561</v>
      </c>
      <c r="AZ64" s="2">
        <f t="shared" si="9"/>
        <v>0.86429065308944619</v>
      </c>
      <c r="BA64" s="2">
        <f t="shared" si="10"/>
        <v>0.85159343767678686</v>
      </c>
      <c r="BB64" s="2">
        <f t="shared" si="11"/>
        <v>0.72537557357470617</v>
      </c>
      <c r="BC64" s="2">
        <f t="shared" si="12"/>
        <v>0.80727889873656422</v>
      </c>
      <c r="BD64" s="2">
        <f t="shared" si="13"/>
        <v>0.65277515871519265</v>
      </c>
      <c r="BE64" s="2">
        <f t="shared" si="14"/>
        <v>0.71431265321516124</v>
      </c>
      <c r="BF64" s="2">
        <f t="shared" si="15"/>
        <v>0.57703186875353585</v>
      </c>
      <c r="BG64" s="2">
        <f t="shared" si="16"/>
        <v>0.73518134389339385</v>
      </c>
      <c r="BH64" s="2">
        <f t="shared" si="17"/>
        <v>0.65755232887045068</v>
      </c>
      <c r="BI64" s="2">
        <f t="shared" si="18"/>
        <v>0.67402099440568219</v>
      </c>
      <c r="BJ64" s="2">
        <f t="shared" si="19"/>
        <v>0.74127852159155194</v>
      </c>
      <c r="BK64" s="2">
        <f t="shared" si="20"/>
        <v>1.0052800301716009</v>
      </c>
      <c r="BL64" s="2">
        <f t="shared" si="21"/>
        <v>0.80966748381419318</v>
      </c>
      <c r="BM64" s="2">
        <f t="shared" si="22"/>
        <v>0.43673392419385254</v>
      </c>
      <c r="BN64" s="2">
        <f t="shared" si="23"/>
        <v>0.98843421962411215</v>
      </c>
      <c r="BO64" s="2">
        <f t="shared" si="24"/>
        <v>0.70287258784335904</v>
      </c>
      <c r="BP64" s="2">
        <f t="shared" si="25"/>
        <v>0.75743289961656923</v>
      </c>
      <c r="BQ64" s="2">
        <f t="shared" si="26"/>
        <v>0.80105600603432014</v>
      </c>
      <c r="BR64" s="2">
        <f t="shared" si="27"/>
        <v>0.92576529008737196</v>
      </c>
      <c r="BS64" s="2">
        <f t="shared" si="28"/>
        <v>0.74800427431013894</v>
      </c>
      <c r="BT64" s="2">
        <f t="shared" si="29"/>
        <v>0.91375950719718402</v>
      </c>
      <c r="BU64" s="2">
        <f t="shared" si="30"/>
        <v>0.72179269595826268</v>
      </c>
      <c r="BV64" s="2">
        <f t="shared" si="31"/>
        <v>0.36011062920359538</v>
      </c>
      <c r="BW64" s="2">
        <f t="shared" si="32"/>
        <v>0.73995851404865165</v>
      </c>
      <c r="BX64" s="2">
        <f t="shared" si="33"/>
        <v>0.63699792570243263</v>
      </c>
      <c r="BY64" s="2">
        <f t="shared" si="34"/>
        <v>0.80501602866302091</v>
      </c>
      <c r="BZ64" s="2">
        <f t="shared" si="35"/>
        <v>0.65321516122949275</v>
      </c>
      <c r="CA64" s="2">
        <f t="shared" si="36"/>
        <v>0.60519202966874097</v>
      </c>
      <c r="CB64" s="2">
        <f t="shared" si="37"/>
        <v>0.56502608586334779</v>
      </c>
      <c r="CC64" s="2">
        <f t="shared" si="38"/>
        <v>0.60154629455025443</v>
      </c>
      <c r="CD64" s="2">
        <f t="shared" si="39"/>
        <v>0.55195172543843107</v>
      </c>
      <c r="CE64" s="2">
        <f t="shared" si="40"/>
        <v>0.63398076560437489</v>
      </c>
      <c r="CF64" s="2">
        <f t="shared" si="41"/>
        <v>0.61185492488528503</v>
      </c>
      <c r="CG64" s="2">
        <f t="shared" si="42"/>
        <v>0.75447859702055442</v>
      </c>
      <c r="CH64">
        <f t="shared" si="43"/>
        <v>0</v>
      </c>
      <c r="CI64">
        <f t="shared" si="44"/>
        <v>-0.77361006210465533</v>
      </c>
      <c r="CJ64">
        <f t="shared" si="45"/>
        <v>-0.33036366884013074</v>
      </c>
      <c r="CK64">
        <f t="shared" si="46"/>
        <v>-8.2382146934514427E-2</v>
      </c>
      <c r="CL64">
        <f t="shared" si="47"/>
        <v>0.19401602497543</v>
      </c>
      <c r="CM64">
        <f t="shared" si="48"/>
        <v>-0.32002498233659238</v>
      </c>
      <c r="CN64">
        <f t="shared" si="49"/>
        <v>-0.6092884371403855</v>
      </c>
      <c r="CO64">
        <f t="shared" si="50"/>
        <v>0.10119726012432538</v>
      </c>
      <c r="CP64">
        <f t="shared" si="51"/>
        <v>-0.21041153567515547</v>
      </c>
      <c r="CQ64">
        <f t="shared" si="52"/>
        <v>-0.2317632623677448</v>
      </c>
      <c r="CR64">
        <f t="shared" si="53"/>
        <v>-0.46319993032905715</v>
      </c>
      <c r="CS64">
        <f t="shared" si="54"/>
        <v>-0.30886091294382628</v>
      </c>
      <c r="CT64">
        <f t="shared" si="55"/>
        <v>-0.61534193812989213</v>
      </c>
      <c r="CU64">
        <f t="shared" si="56"/>
        <v>-0.48537241767236089</v>
      </c>
      <c r="CV64">
        <f t="shared" si="57"/>
        <v>-0.79327709556073156</v>
      </c>
      <c r="CW64">
        <f t="shared" si="58"/>
        <v>-0.4438279379094644</v>
      </c>
      <c r="CX64">
        <f t="shared" si="59"/>
        <v>-0.60482238436404145</v>
      </c>
      <c r="CY64">
        <f t="shared" si="60"/>
        <v>-0.56913456571576904</v>
      </c>
      <c r="CZ64">
        <f t="shared" si="61"/>
        <v>-0.43191238471665194</v>
      </c>
      <c r="DA64">
        <f t="shared" si="62"/>
        <v>7.5974336090884062E-3</v>
      </c>
      <c r="DB64">
        <f t="shared" si="63"/>
        <v>-0.30459855472338981</v>
      </c>
      <c r="DC64">
        <f t="shared" si="64"/>
        <v>-1.1951734951515094</v>
      </c>
      <c r="DD64">
        <f t="shared" si="65"/>
        <v>-1.6783137207888165E-2</v>
      </c>
      <c r="DE64">
        <f t="shared" si="66"/>
        <v>-0.50866490423264021</v>
      </c>
      <c r="DF64">
        <f t="shared" si="67"/>
        <v>-0.40081000785721582</v>
      </c>
      <c r="DG64">
        <f t="shared" si="68"/>
        <v>-0.32002498233659238</v>
      </c>
      <c r="DH64">
        <f t="shared" si="69"/>
        <v>-0.11128162251199557</v>
      </c>
      <c r="DI64">
        <f t="shared" si="70"/>
        <v>-0.41888158077923388</v>
      </c>
      <c r="DJ64">
        <f t="shared" si="71"/>
        <v>-0.13011358324513167</v>
      </c>
      <c r="DK64">
        <f t="shared" si="72"/>
        <v>-0.47034355065209049</v>
      </c>
      <c r="DL64">
        <f t="shared" si="73"/>
        <v>-1.4734879114297044</v>
      </c>
      <c r="DM64">
        <f t="shared" si="74"/>
        <v>-0.43448370692150728</v>
      </c>
      <c r="DN64">
        <f t="shared" si="75"/>
        <v>-0.65063942033936006</v>
      </c>
      <c r="DO64">
        <f t="shared" si="76"/>
        <v>-0.31291058589310738</v>
      </c>
      <c r="DP64">
        <f t="shared" si="77"/>
        <v>-0.61436981841402094</v>
      </c>
      <c r="DQ64">
        <f t="shared" si="78"/>
        <v>-0.72453510738740512</v>
      </c>
      <c r="DR64">
        <f t="shared" si="79"/>
        <v>-0.82361062014370967</v>
      </c>
      <c r="DS64">
        <f t="shared" si="80"/>
        <v>-0.73325232448851463</v>
      </c>
      <c r="DT64">
        <f t="shared" si="81"/>
        <v>-0.8573860027319955</v>
      </c>
      <c r="DU64">
        <f t="shared" si="82"/>
        <v>-0.65748902390457853</v>
      </c>
      <c r="DV64">
        <f t="shared" si="83"/>
        <v>-0.7087384745834</v>
      </c>
      <c r="DW64">
        <f t="shared" si="84"/>
        <v>-0.406448119795144</v>
      </c>
    </row>
    <row r="65" spans="1:127">
      <c r="A65" t="s">
        <v>115</v>
      </c>
      <c r="B65">
        <v>27.805</v>
      </c>
      <c r="C65">
        <v>35.004999999999995</v>
      </c>
      <c r="D65">
        <v>28.17</v>
      </c>
      <c r="E65">
        <v>42.513333333333335</v>
      </c>
      <c r="F65">
        <v>41.31</v>
      </c>
      <c r="G65">
        <v>70.09</v>
      </c>
      <c r="H65">
        <v>55.116666666666674</v>
      </c>
      <c r="I65">
        <v>30.675000000000004</v>
      </c>
      <c r="J65">
        <v>40.51</v>
      </c>
      <c r="K65">
        <v>38.774999999999999</v>
      </c>
      <c r="L65">
        <v>18.27</v>
      </c>
      <c r="M65">
        <v>30.484999999999999</v>
      </c>
      <c r="N65">
        <v>38.405000000000001</v>
      </c>
      <c r="O65">
        <v>33.9</v>
      </c>
      <c r="P65">
        <v>34.159999999999997</v>
      </c>
      <c r="Q65">
        <v>49.686666666666667</v>
      </c>
      <c r="R65">
        <v>55.04</v>
      </c>
      <c r="S65">
        <v>45.66</v>
      </c>
      <c r="T65">
        <v>41.625</v>
      </c>
      <c r="U65">
        <v>24.990000000000002</v>
      </c>
      <c r="V65">
        <v>52.83</v>
      </c>
      <c r="W65">
        <v>11.58</v>
      </c>
      <c r="X65">
        <v>63.984999999999999</v>
      </c>
      <c r="Y65">
        <v>47.84</v>
      </c>
      <c r="Z65">
        <v>58.155000000000001</v>
      </c>
      <c r="AA65">
        <v>48.260000000000005</v>
      </c>
      <c r="AB65">
        <v>61.05</v>
      </c>
      <c r="AC65">
        <v>49.4</v>
      </c>
      <c r="AD65">
        <v>35.225000000000001</v>
      </c>
      <c r="AE65">
        <v>61.855000000000004</v>
      </c>
      <c r="AF65">
        <v>91.564999999999998</v>
      </c>
      <c r="AG65">
        <v>85.69</v>
      </c>
      <c r="AH65">
        <v>78.954999999999998</v>
      </c>
      <c r="AI65">
        <v>78.734999999999999</v>
      </c>
      <c r="AJ65">
        <v>146.19999999999999</v>
      </c>
      <c r="AK65">
        <v>78.92</v>
      </c>
      <c r="AL65">
        <v>107.36</v>
      </c>
      <c r="AM65">
        <v>129.4</v>
      </c>
      <c r="AN65">
        <v>119.98</v>
      </c>
      <c r="AO65">
        <v>113.25999999999999</v>
      </c>
      <c r="AP65">
        <v>105.91</v>
      </c>
      <c r="AQ65">
        <v>105.285</v>
      </c>
      <c r="AR65" s="2">
        <f t="shared" si="1"/>
        <v>1</v>
      </c>
      <c r="AS65" s="2">
        <f t="shared" si="2"/>
        <v>1.2589462326919618</v>
      </c>
      <c r="AT65" s="2">
        <f t="shared" si="3"/>
        <v>1.0131271354073008</v>
      </c>
      <c r="AU65" s="2">
        <f t="shared" si="4"/>
        <v>1.5289815980339267</v>
      </c>
      <c r="AV65" s="2">
        <f t="shared" si="5"/>
        <v>1.4857040100701313</v>
      </c>
      <c r="AW65" s="2">
        <f t="shared" si="6"/>
        <v>2.5207696457471678</v>
      </c>
      <c r="AX65" s="2">
        <f t="shared" si="7"/>
        <v>1.9822573877599956</v>
      </c>
      <c r="AY65" s="2">
        <f t="shared" si="8"/>
        <v>1.1032188455313794</v>
      </c>
      <c r="AZ65" s="2">
        <f t="shared" si="9"/>
        <v>1.4569322064376911</v>
      </c>
      <c r="BA65" s="2">
        <f t="shared" si="10"/>
        <v>1.3945333573098364</v>
      </c>
      <c r="BB65" s="2">
        <f t="shared" si="11"/>
        <v>0.65707606545585329</v>
      </c>
      <c r="BC65" s="2">
        <f t="shared" si="12"/>
        <v>1.0963855421686748</v>
      </c>
      <c r="BD65" s="2">
        <f t="shared" si="13"/>
        <v>1.3812263981298327</v>
      </c>
      <c r="BE65" s="2">
        <f t="shared" si="14"/>
        <v>1.2192051789246539</v>
      </c>
      <c r="BF65" s="2">
        <f t="shared" si="15"/>
        <v>1.2285560151051969</v>
      </c>
      <c r="BG65" s="2">
        <f t="shared" si="16"/>
        <v>1.7869687706048074</v>
      </c>
      <c r="BH65" s="2">
        <f t="shared" si="17"/>
        <v>1.9795000899118864</v>
      </c>
      <c r="BI65" s="2">
        <f t="shared" si="18"/>
        <v>1.6421506923215248</v>
      </c>
      <c r="BJ65" s="2">
        <f t="shared" si="19"/>
        <v>1.4970329077504045</v>
      </c>
      <c r="BK65" s="2">
        <f t="shared" si="20"/>
        <v>0.89875921596835107</v>
      </c>
      <c r="BL65" s="2">
        <f t="shared" si="21"/>
        <v>1.9000179823772703</v>
      </c>
      <c r="BM65" s="2">
        <f t="shared" si="22"/>
        <v>0.416471857579572</v>
      </c>
      <c r="BN65" s="2">
        <f t="shared" si="23"/>
        <v>2.3012048192771086</v>
      </c>
      <c r="BO65" s="2">
        <f t="shared" si="24"/>
        <v>1.7205538572199246</v>
      </c>
      <c r="BP65" s="2">
        <f t="shared" si="25"/>
        <v>2.0915303003057004</v>
      </c>
      <c r="BQ65" s="2">
        <f t="shared" si="26"/>
        <v>1.7356590541269559</v>
      </c>
      <c r="BR65" s="2">
        <f t="shared" si="27"/>
        <v>2.1956482647005933</v>
      </c>
      <c r="BS65" s="2">
        <f t="shared" si="28"/>
        <v>1.7766588743031828</v>
      </c>
      <c r="BT65" s="2">
        <f t="shared" si="29"/>
        <v>1.266858478690883</v>
      </c>
      <c r="BU65" s="2">
        <f t="shared" si="30"/>
        <v>2.2245998921057364</v>
      </c>
      <c r="BV65" s="2">
        <f t="shared" si="31"/>
        <v>3.2931127495054846</v>
      </c>
      <c r="BW65" s="2">
        <f t="shared" si="32"/>
        <v>3.0818198165797517</v>
      </c>
      <c r="BX65" s="2">
        <f t="shared" si="33"/>
        <v>2.8395971947491456</v>
      </c>
      <c r="BY65" s="2">
        <f t="shared" si="34"/>
        <v>2.8316849487502247</v>
      </c>
      <c r="BZ65" s="2">
        <f t="shared" si="35"/>
        <v>5.2580471138284475</v>
      </c>
      <c r="CA65" s="2">
        <f t="shared" si="36"/>
        <v>2.8383384283402266</v>
      </c>
      <c r="CB65" s="2">
        <f t="shared" si="37"/>
        <v>3.8611760474734762</v>
      </c>
      <c r="CC65" s="2">
        <f t="shared" si="38"/>
        <v>4.6538392375472037</v>
      </c>
      <c r="CD65" s="2">
        <f t="shared" si="39"/>
        <v>4.3150512497752205</v>
      </c>
      <c r="CE65" s="2">
        <f t="shared" si="40"/>
        <v>4.0733680992627219</v>
      </c>
      <c r="CF65" s="2">
        <f t="shared" si="41"/>
        <v>3.8090271533896782</v>
      </c>
      <c r="CG65" s="2">
        <f t="shared" si="42"/>
        <v>3.786549181801834</v>
      </c>
      <c r="CH65">
        <f t="shared" si="43"/>
        <v>0</v>
      </c>
      <c r="CI65">
        <f t="shared" si="44"/>
        <v>0.33221666948657341</v>
      </c>
      <c r="CJ65">
        <f t="shared" si="45"/>
        <v>1.8815226570233465E-2</v>
      </c>
      <c r="CK65">
        <f t="shared" si="46"/>
        <v>0.61257104333380152</v>
      </c>
      <c r="CL65">
        <f t="shared" si="47"/>
        <v>0.57114672305142311</v>
      </c>
      <c r="CM65">
        <f t="shared" si="48"/>
        <v>1.3338642871284785</v>
      </c>
      <c r="CN65">
        <f t="shared" si="49"/>
        <v>0.98714430255262409</v>
      </c>
      <c r="CO65">
        <f t="shared" si="50"/>
        <v>0.14171900674557036</v>
      </c>
      <c r="CP65">
        <f t="shared" si="51"/>
        <v>0.54293374788173943</v>
      </c>
      <c r="CQ65">
        <f t="shared" si="52"/>
        <v>0.47978244411875604</v>
      </c>
      <c r="CR65">
        <f t="shared" si="53"/>
        <v>-0.60586770317720862</v>
      </c>
      <c r="CS65">
        <f t="shared" si="54"/>
        <v>0.13275520885177161</v>
      </c>
      <c r="CT65">
        <f t="shared" si="55"/>
        <v>0.46594981249178785</v>
      </c>
      <c r="CU65">
        <f t="shared" si="56"/>
        <v>0.28594093621900907</v>
      </c>
      <c r="CV65">
        <f t="shared" si="57"/>
        <v>0.29696363781579316</v>
      </c>
      <c r="CW65">
        <f t="shared" si="58"/>
        <v>0.83751442179559699</v>
      </c>
      <c r="CX65">
        <f t="shared" si="59"/>
        <v>0.98513613289740076</v>
      </c>
      <c r="CY65">
        <f t="shared" si="60"/>
        <v>0.71558652242000431</v>
      </c>
      <c r="CZ65">
        <f t="shared" si="61"/>
        <v>0.5821059350412896</v>
      </c>
      <c r="DA65">
        <f t="shared" si="62"/>
        <v>-0.15399343571799332</v>
      </c>
      <c r="DB65">
        <f t="shared" si="63"/>
        <v>0.92601307274766742</v>
      </c>
      <c r="DC65">
        <f t="shared" si="64"/>
        <v>-1.2637090838154608</v>
      </c>
      <c r="DD65">
        <f t="shared" si="65"/>
        <v>1.2023893966888242</v>
      </c>
      <c r="DE65">
        <f t="shared" si="66"/>
        <v>0.78287305239340799</v>
      </c>
      <c r="DF65">
        <f t="shared" si="67"/>
        <v>1.0645588986676395</v>
      </c>
      <c r="DG65">
        <f t="shared" si="68"/>
        <v>0.79548357841105433</v>
      </c>
      <c r="DH65">
        <f t="shared" si="69"/>
        <v>1.1346469580700682</v>
      </c>
      <c r="DI65">
        <f t="shared" si="70"/>
        <v>0.82916670466734277</v>
      </c>
      <c r="DJ65">
        <f t="shared" si="71"/>
        <v>0.34125536939230178</v>
      </c>
      <c r="DK65">
        <f t="shared" si="72"/>
        <v>1.153545881885208</v>
      </c>
      <c r="DL65">
        <f t="shared" si="73"/>
        <v>1.7194519077327641</v>
      </c>
      <c r="DM65">
        <f t="shared" si="74"/>
        <v>1.6237825148942693</v>
      </c>
      <c r="DN65">
        <f t="shared" si="75"/>
        <v>1.5056862936901469</v>
      </c>
      <c r="DO65">
        <f t="shared" si="76"/>
        <v>1.5016607611272363</v>
      </c>
      <c r="DP65">
        <f t="shared" si="77"/>
        <v>2.3945270690351022</v>
      </c>
      <c r="DQ65">
        <f t="shared" si="78"/>
        <v>1.5050466189188616</v>
      </c>
      <c r="DR65">
        <f t="shared" si="79"/>
        <v>1.9490403343954865</v>
      </c>
      <c r="DS65">
        <f t="shared" si="80"/>
        <v>2.2184213750751729</v>
      </c>
      <c r="DT65">
        <f t="shared" si="81"/>
        <v>2.1093776943654068</v>
      </c>
      <c r="DU65">
        <f t="shared" si="82"/>
        <v>2.0262221926828845</v>
      </c>
      <c r="DV65">
        <f t="shared" si="83"/>
        <v>1.9294225724696443</v>
      </c>
      <c r="DW65">
        <f t="shared" si="84"/>
        <v>1.9208836673552903</v>
      </c>
    </row>
    <row r="66" spans="1:127">
      <c r="A66" t="s">
        <v>116</v>
      </c>
      <c r="B66">
        <v>53.135000000000005</v>
      </c>
      <c r="C66">
        <v>68.37</v>
      </c>
      <c r="D66">
        <v>60.05</v>
      </c>
      <c r="E66">
        <v>51.833333333333336</v>
      </c>
      <c r="F66">
        <v>46.58</v>
      </c>
      <c r="G66">
        <v>76.47</v>
      </c>
      <c r="H66">
        <v>77.526666666666657</v>
      </c>
      <c r="I66">
        <v>42.325000000000003</v>
      </c>
      <c r="J66">
        <v>59.8</v>
      </c>
      <c r="K66">
        <v>59.69</v>
      </c>
      <c r="L66">
        <v>54.39</v>
      </c>
      <c r="M66">
        <v>55.89</v>
      </c>
      <c r="N66">
        <v>78.69</v>
      </c>
      <c r="O66">
        <v>57.55</v>
      </c>
      <c r="P66">
        <v>74.054999999999993</v>
      </c>
      <c r="Q66">
        <v>72.010000000000005</v>
      </c>
      <c r="R66">
        <v>75.169999999999987</v>
      </c>
      <c r="S66">
        <v>56.599999999999994</v>
      </c>
      <c r="T66">
        <v>55.78</v>
      </c>
      <c r="U66">
        <v>62.56</v>
      </c>
      <c r="V66">
        <v>63.89</v>
      </c>
      <c r="W66">
        <v>104.21</v>
      </c>
      <c r="X66">
        <v>48.355000000000004</v>
      </c>
      <c r="Y66">
        <v>69.034999999999997</v>
      </c>
      <c r="Z66">
        <v>61.424999999999997</v>
      </c>
      <c r="AA66">
        <v>78.919999999999987</v>
      </c>
      <c r="AB66">
        <v>79.375</v>
      </c>
      <c r="AC66">
        <v>61.75</v>
      </c>
      <c r="AD66">
        <v>45.239999999999995</v>
      </c>
      <c r="AE66">
        <v>49.835000000000001</v>
      </c>
      <c r="AF66">
        <v>67.3</v>
      </c>
      <c r="AG66">
        <v>42.47</v>
      </c>
      <c r="AH66">
        <v>39.849999999999994</v>
      </c>
      <c r="AI66">
        <v>37.11</v>
      </c>
      <c r="AJ66">
        <v>59.81</v>
      </c>
      <c r="AK66">
        <v>47.35</v>
      </c>
      <c r="AL66">
        <v>58.784999999999997</v>
      </c>
      <c r="AM66">
        <v>55.375</v>
      </c>
      <c r="AN66">
        <v>49.644999999999996</v>
      </c>
      <c r="AO66">
        <v>44.284999999999997</v>
      </c>
      <c r="AP66">
        <v>45.375</v>
      </c>
      <c r="AQ66">
        <v>42.150000000000006</v>
      </c>
      <c r="AR66" s="2">
        <f t="shared" si="1"/>
        <v>1</v>
      </c>
      <c r="AS66" s="2">
        <f t="shared" si="2"/>
        <v>1.2867224992942505</v>
      </c>
      <c r="AT66" s="2">
        <f t="shared" si="3"/>
        <v>1.1301402089018535</v>
      </c>
      <c r="AU66" s="2">
        <f t="shared" si="4"/>
        <v>0.975502650481478</v>
      </c>
      <c r="AV66" s="2">
        <f t="shared" si="5"/>
        <v>0.8766349863555094</v>
      </c>
      <c r="AW66" s="2">
        <f t="shared" si="6"/>
        <v>1.4391643925849251</v>
      </c>
      <c r="AX66" s="2">
        <f t="shared" si="7"/>
        <v>1.4590508453310747</v>
      </c>
      <c r="AY66" s="2">
        <f t="shared" si="8"/>
        <v>0.79655594241084027</v>
      </c>
      <c r="AZ66" s="2">
        <f t="shared" si="9"/>
        <v>1.1254352121953513</v>
      </c>
      <c r="BA66" s="2">
        <f t="shared" si="10"/>
        <v>1.1233650136444904</v>
      </c>
      <c r="BB66" s="2">
        <f t="shared" si="11"/>
        <v>1.0236190834666414</v>
      </c>
      <c r="BC66" s="2">
        <f t="shared" si="12"/>
        <v>1.0518490637056552</v>
      </c>
      <c r="BD66" s="2">
        <f t="shared" si="13"/>
        <v>1.4809447633386654</v>
      </c>
      <c r="BE66" s="2">
        <f t="shared" si="14"/>
        <v>1.0830902418368304</v>
      </c>
      <c r="BF66" s="2">
        <f t="shared" si="15"/>
        <v>1.3937141244001126</v>
      </c>
      <c r="BG66" s="2">
        <f t="shared" si="16"/>
        <v>1.355227251340924</v>
      </c>
      <c r="BH66" s="2">
        <f t="shared" si="17"/>
        <v>1.4146984097111128</v>
      </c>
      <c r="BI66" s="2">
        <f t="shared" si="18"/>
        <v>1.0652112543521217</v>
      </c>
      <c r="BJ66" s="2">
        <f t="shared" si="19"/>
        <v>1.0497788651547943</v>
      </c>
      <c r="BK66" s="2">
        <f t="shared" si="20"/>
        <v>1.1773783758351368</v>
      </c>
      <c r="BL66" s="2">
        <f t="shared" si="21"/>
        <v>1.2024089583137292</v>
      </c>
      <c r="BM66" s="2">
        <f t="shared" si="22"/>
        <v>1.9612308271384207</v>
      </c>
      <c r="BN66" s="2">
        <f t="shared" si="23"/>
        <v>0.91004046297167596</v>
      </c>
      <c r="BO66" s="2">
        <f t="shared" si="24"/>
        <v>1.2992377905335464</v>
      </c>
      <c r="BP66" s="2">
        <f t="shared" si="25"/>
        <v>1.1560176907876163</v>
      </c>
      <c r="BQ66" s="2">
        <f t="shared" si="26"/>
        <v>1.4852733603086474</v>
      </c>
      <c r="BR66" s="2">
        <f t="shared" si="27"/>
        <v>1.4938364543144818</v>
      </c>
      <c r="BS66" s="2">
        <f t="shared" si="28"/>
        <v>1.1621341865060693</v>
      </c>
      <c r="BT66" s="2">
        <f t="shared" si="29"/>
        <v>0.85141620400865703</v>
      </c>
      <c r="BU66" s="2">
        <f t="shared" si="30"/>
        <v>0.93789404347416949</v>
      </c>
      <c r="BV66" s="2">
        <f t="shared" si="31"/>
        <v>1.2665851133904205</v>
      </c>
      <c r="BW66" s="2">
        <f t="shared" si="32"/>
        <v>0.79928484050061155</v>
      </c>
      <c r="BX66" s="2">
        <f t="shared" si="33"/>
        <v>0.74997647501646736</v>
      </c>
      <c r="BY66" s="2">
        <f t="shared" si="34"/>
        <v>0.69840971111320216</v>
      </c>
      <c r="BZ66" s="2">
        <f t="shared" si="35"/>
        <v>1.1256234120636115</v>
      </c>
      <c r="CA66" s="2">
        <f t="shared" si="36"/>
        <v>0.89112637621153656</v>
      </c>
      <c r="CB66" s="2">
        <f t="shared" si="37"/>
        <v>1.1063329255669518</v>
      </c>
      <c r="CC66" s="2">
        <f t="shared" si="38"/>
        <v>1.0421567704902606</v>
      </c>
      <c r="CD66" s="2">
        <f t="shared" si="39"/>
        <v>0.93431824597722768</v>
      </c>
      <c r="CE66" s="2">
        <f t="shared" si="40"/>
        <v>0.83344311658981829</v>
      </c>
      <c r="CF66" s="2">
        <f t="shared" si="41"/>
        <v>0.8539569022301684</v>
      </c>
      <c r="CG66" s="2">
        <f t="shared" si="42"/>
        <v>0.79326244471628871</v>
      </c>
      <c r="CH66">
        <f t="shared" si="43"/>
        <v>0</v>
      </c>
      <c r="CI66">
        <f t="shared" si="44"/>
        <v>0.36370094861727853</v>
      </c>
      <c r="CJ66">
        <f t="shared" si="45"/>
        <v>0.1765017692238213</v>
      </c>
      <c r="CK66">
        <f t="shared" si="46"/>
        <v>-3.5782302185003785E-2</v>
      </c>
      <c r="CL66">
        <f t="shared" si="47"/>
        <v>-0.18995183715830896</v>
      </c>
      <c r="CM66">
        <f t="shared" si="48"/>
        <v>0.52523139737418312</v>
      </c>
      <c r="CN66">
        <f t="shared" si="49"/>
        <v>0.54503015949216116</v>
      </c>
      <c r="CO66">
        <f t="shared" si="50"/>
        <v>-0.32815240858617084</v>
      </c>
      <c r="CP66">
        <f t="shared" si="51"/>
        <v>0.1704830077162923</v>
      </c>
      <c r="CQ66">
        <f t="shared" si="52"/>
        <v>0.16782677708062829</v>
      </c>
      <c r="CR66">
        <f t="shared" si="53"/>
        <v>3.3678949096139145E-2</v>
      </c>
      <c r="CS66">
        <f t="shared" si="54"/>
        <v>7.2927698293618712E-2</v>
      </c>
      <c r="CT66">
        <f t="shared" si="55"/>
        <v>0.56651783161696534</v>
      </c>
      <c r="CU66">
        <f t="shared" si="56"/>
        <v>0.11515345165041758</v>
      </c>
      <c r="CV66">
        <f t="shared" si="57"/>
        <v>0.47893466909307764</v>
      </c>
      <c r="CW66">
        <f t="shared" si="58"/>
        <v>0.43853479024550235</v>
      </c>
      <c r="CX66">
        <f t="shared" si="59"/>
        <v>0.50049452712837872</v>
      </c>
      <c r="CY66">
        <f t="shared" si="60"/>
        <v>9.1139576350069515E-2</v>
      </c>
      <c r="CZ66">
        <f t="shared" si="61"/>
        <v>7.0085457659137207E-2</v>
      </c>
      <c r="DA66">
        <f t="shared" si="62"/>
        <v>0.23557803593817733</v>
      </c>
      <c r="DB66">
        <f t="shared" si="63"/>
        <v>0.26592766292533787</v>
      </c>
      <c r="DC66">
        <f t="shared" si="64"/>
        <v>0.97175934357194593</v>
      </c>
      <c r="DD66">
        <f t="shared" si="65"/>
        <v>-0.13599740184989401</v>
      </c>
      <c r="DE66">
        <f t="shared" si="66"/>
        <v>0.37766550147687966</v>
      </c>
      <c r="DF66">
        <f t="shared" si="67"/>
        <v>0.20916347588035211</v>
      </c>
      <c r="DG66">
        <f t="shared" si="68"/>
        <v>0.57072847935438353</v>
      </c>
      <c r="DH66">
        <f t="shared" si="69"/>
        <v>0.57902221006507792</v>
      </c>
      <c r="DI66">
        <f t="shared" si="70"/>
        <v>0.2167766599902273</v>
      </c>
      <c r="DJ66">
        <f t="shared" si="71"/>
        <v>-0.23206354737935467</v>
      </c>
      <c r="DK66">
        <f t="shared" si="72"/>
        <v>-9.2503148254086981E-2</v>
      </c>
      <c r="DL66">
        <f t="shared" si="73"/>
        <v>0.34094402812850444</v>
      </c>
      <c r="DM66">
        <f t="shared" si="74"/>
        <v>-0.32321836802177312</v>
      </c>
      <c r="DN66">
        <f t="shared" si="75"/>
        <v>-0.41508275249134097</v>
      </c>
      <c r="DO66">
        <f t="shared" si="76"/>
        <v>-0.51785447567164911</v>
      </c>
      <c r="DP66">
        <f t="shared" si="77"/>
        <v>0.17072424089817531</v>
      </c>
      <c r="DQ66">
        <f t="shared" si="78"/>
        <v>-0.16629805101342765</v>
      </c>
      <c r="DR66">
        <f t="shared" si="79"/>
        <v>0.1457855969541906</v>
      </c>
      <c r="DS66">
        <f t="shared" si="80"/>
        <v>5.9572316960568035E-2</v>
      </c>
      <c r="DT66">
        <f t="shared" si="81"/>
        <v>-9.8014052779120731E-2</v>
      </c>
      <c r="DU66">
        <f t="shared" si="82"/>
        <v>-0.26284435784032739</v>
      </c>
      <c r="DV66">
        <f t="shared" si="83"/>
        <v>-0.22776483359869951</v>
      </c>
      <c r="DW66">
        <f t="shared" si="84"/>
        <v>-0.33412984553973024</v>
      </c>
    </row>
    <row r="67" spans="1:127">
      <c r="A67" t="s">
        <v>117</v>
      </c>
      <c r="B67">
        <v>97.210000000000008</v>
      </c>
      <c r="C67">
        <v>85.91</v>
      </c>
      <c r="D67">
        <v>73.674999999999997</v>
      </c>
      <c r="E67">
        <v>74.39</v>
      </c>
      <c r="F67">
        <v>84.41</v>
      </c>
      <c r="G67">
        <v>70.09</v>
      </c>
      <c r="H67">
        <v>73.91</v>
      </c>
      <c r="I67">
        <v>75.35499999999999</v>
      </c>
      <c r="J67">
        <v>50.86</v>
      </c>
      <c r="K67">
        <v>54.664999999999999</v>
      </c>
      <c r="L67">
        <v>88.009999999999991</v>
      </c>
      <c r="M67">
        <v>57.73</v>
      </c>
      <c r="N67">
        <v>55.965000000000003</v>
      </c>
      <c r="O67">
        <v>68.52</v>
      </c>
      <c r="P67">
        <v>57.55</v>
      </c>
      <c r="Q67">
        <v>45.856666666666662</v>
      </c>
      <c r="R67">
        <v>71.489999999999995</v>
      </c>
      <c r="S67">
        <v>32.299999999999997</v>
      </c>
      <c r="T67">
        <v>68.61</v>
      </c>
      <c r="U67">
        <v>73.239999999999995</v>
      </c>
      <c r="V67">
        <v>47.364999999999995</v>
      </c>
      <c r="W67">
        <v>57.9</v>
      </c>
      <c r="X67">
        <v>24.98</v>
      </c>
      <c r="Y67">
        <v>54.790000000000006</v>
      </c>
      <c r="Z67">
        <v>63.5</v>
      </c>
      <c r="AA67">
        <v>57.765000000000001</v>
      </c>
      <c r="AB67">
        <v>55.660000000000004</v>
      </c>
      <c r="AC67">
        <v>54.45</v>
      </c>
      <c r="AD67">
        <v>74.930000000000007</v>
      </c>
      <c r="AE67">
        <v>65.02</v>
      </c>
      <c r="AF67">
        <v>67.234999999999999</v>
      </c>
      <c r="AG67">
        <v>54.194999999999993</v>
      </c>
      <c r="AH67">
        <v>61.33</v>
      </c>
      <c r="AI67">
        <v>54.865000000000002</v>
      </c>
      <c r="AJ67">
        <v>64.040000000000006</v>
      </c>
      <c r="AK67">
        <v>80.5</v>
      </c>
      <c r="AL67">
        <v>64.289999999999992</v>
      </c>
      <c r="AM67">
        <v>57.295000000000002</v>
      </c>
      <c r="AN67">
        <v>58.53</v>
      </c>
      <c r="AO67">
        <v>60.025000000000006</v>
      </c>
      <c r="AP67">
        <v>58.370000000000005</v>
      </c>
      <c r="AQ67">
        <v>49.704999999999998</v>
      </c>
      <c r="AR67" s="2">
        <f t="shared" ref="AR67:AR130" si="85">B67/B67</f>
        <v>1</v>
      </c>
      <c r="AS67" s="2">
        <f t="shared" ref="AS67:AS130" si="86">C67/B67</f>
        <v>0.88375681514247495</v>
      </c>
      <c r="AT67" s="2">
        <f t="shared" ref="AT67:AT130" si="87">D67/B67</f>
        <v>0.75789527826355307</v>
      </c>
      <c r="AU67" s="2">
        <f t="shared" ref="AU67:AU130" si="88">E67/B67</f>
        <v>0.76525048863285661</v>
      </c>
      <c r="AV67" s="2">
        <f t="shared" ref="AV67:AV130" si="89">F67/B67</f>
        <v>0.86832630387820176</v>
      </c>
      <c r="AW67" s="2">
        <f t="shared" ref="AW67:AW130" si="90">G67/B67</f>
        <v>0.72101635634194006</v>
      </c>
      <c r="AX67" s="2">
        <f t="shared" ref="AX67:AX130" si="91">H67/B67</f>
        <v>0.76031272502828917</v>
      </c>
      <c r="AY67" s="2">
        <f t="shared" ref="AY67:AY130" si="92">I67/B67</f>
        <v>0.77517745087953893</v>
      </c>
      <c r="AZ67" s="2">
        <f t="shared" ref="AZ67:AZ130" si="93">J67/B67</f>
        <v>0.52319720193395736</v>
      </c>
      <c r="BA67" s="2">
        <f t="shared" ref="BA67:BA130" si="94">K67/B67</f>
        <v>0.56233926550766378</v>
      </c>
      <c r="BB67" s="2">
        <f t="shared" ref="BB67:BB130" si="95">L67/B67</f>
        <v>0.90535953091245736</v>
      </c>
      <c r="BC67" s="2">
        <f t="shared" ref="BC67:BC130" si="96">M67/B67</f>
        <v>0.59386894352432873</v>
      </c>
      <c r="BD67" s="2">
        <f t="shared" ref="BD67:BD130" si="97">N67/B67</f>
        <v>0.57571237527003394</v>
      </c>
      <c r="BE67" s="2">
        <f t="shared" ref="BE67:BE130" si="98">O67/B67</f>
        <v>0.70486575455200073</v>
      </c>
      <c r="BF67" s="2">
        <f t="shared" ref="BF67:BF130" si="99">P67/B67</f>
        <v>0.59201728217261596</v>
      </c>
      <c r="BG67" s="2">
        <f t="shared" ref="BG67:BG130" si="100">Q67/B67</f>
        <v>0.47172787436134822</v>
      </c>
      <c r="BH67" s="2">
        <f t="shared" ref="BH67:BH130" si="101">R67/B67</f>
        <v>0.73541816685526173</v>
      </c>
      <c r="BI67" s="2">
        <f t="shared" ref="BI67:BI130" si="102">S67/B67</f>
        <v>0.33227034255735</v>
      </c>
      <c r="BJ67" s="2">
        <f t="shared" ref="BJ67:BJ130" si="103">T67/B67</f>
        <v>0.70579158522785712</v>
      </c>
      <c r="BK67" s="2">
        <f t="shared" ref="BK67:BK130" si="104">U67/B67</f>
        <v>0.75342042999691383</v>
      </c>
      <c r="BL67" s="2">
        <f t="shared" ref="BL67:BL130" si="105">V67/B67</f>
        <v>0.48724411068820073</v>
      </c>
      <c r="BM67" s="2">
        <f t="shared" ref="BM67:BM130" si="106">W67/B67</f>
        <v>0.59561773480094637</v>
      </c>
      <c r="BN67" s="2">
        <f t="shared" ref="BN67:BN130" si="107">X67/B67</f>
        <v>0.25696944758769674</v>
      </c>
      <c r="BO67" s="2">
        <f t="shared" ref="BO67:BO130" si="108">Y67/B67</f>
        <v>0.56362514144635323</v>
      </c>
      <c r="BP67" s="2">
        <f t="shared" ref="BP67:BP130" si="109">Z67/B67</f>
        <v>0.65322497685423309</v>
      </c>
      <c r="BQ67" s="2">
        <f t="shared" ref="BQ67:BQ130" si="110">AA67/B67</f>
        <v>0.59422898878716179</v>
      </c>
      <c r="BR67" s="2">
        <f t="shared" ref="BR67:BR130" si="111">AB67/B67</f>
        <v>0.57257483797963171</v>
      </c>
      <c r="BS67" s="2">
        <f t="shared" ref="BS67:BS130" si="112">AC67/B67</f>
        <v>0.56012755889311794</v>
      </c>
      <c r="BT67" s="2">
        <f t="shared" ref="BT67:BT130" si="113">AD67/B67</f>
        <v>0.77080547268799504</v>
      </c>
      <c r="BU67" s="2">
        <f t="shared" ref="BU67:BU130" si="114">AE67/B67</f>
        <v>0.66886122826869654</v>
      </c>
      <c r="BV67" s="2">
        <f t="shared" ref="BV67:BV130" si="115">AF67/B67</f>
        <v>0.69164694990227338</v>
      </c>
      <c r="BW67" s="2">
        <f t="shared" ref="BW67:BW130" si="116">AG67/B67</f>
        <v>0.55750437197819147</v>
      </c>
      <c r="BX67" s="2">
        <f t="shared" ref="BX67:BX130" si="117">AH67/B67</f>
        <v>0.63090217055858444</v>
      </c>
      <c r="BY67" s="2">
        <f t="shared" ref="BY67:BY130" si="118">AI67/B67</f>
        <v>0.56439666700956692</v>
      </c>
      <c r="BZ67" s="2">
        <f t="shared" ref="BZ67:BZ130" si="119">AJ67/B67</f>
        <v>0.65877996090937152</v>
      </c>
      <c r="CA67" s="2">
        <f t="shared" ref="CA67:CA130" si="120">AK67/B67</f>
        <v>0.82810410451599625</v>
      </c>
      <c r="CB67" s="2">
        <f t="shared" ref="CB67:CB130" si="121">AL67/B67</f>
        <v>0.6613517127867502</v>
      </c>
      <c r="CC67" s="2">
        <f t="shared" ref="CC67:CC130" si="122">AM67/B67</f>
        <v>0.58939409525768949</v>
      </c>
      <c r="CD67" s="2">
        <f t="shared" ref="CD67:CD130" si="123">AN67/B67</f>
        <v>0.60209854953194109</v>
      </c>
      <c r="CE67" s="2">
        <f t="shared" ref="CE67:CE130" si="124">AO67/B67</f>
        <v>0.61747762575866683</v>
      </c>
      <c r="CF67" s="2">
        <f t="shared" ref="CF67:CF130" si="125">AP67/B67</f>
        <v>0.60045262833041868</v>
      </c>
      <c r="CG67" s="2">
        <f t="shared" ref="CG67:CG130" si="126">AQ67/B67</f>
        <v>0.51131570826046702</v>
      </c>
      <c r="CH67">
        <f t="shared" ref="CH67:CH130" si="127">LOG(AR67,2)</f>
        <v>0</v>
      </c>
      <c r="CI67">
        <f t="shared" ref="CI67:CI130" si="128">LOG(AS67,2)</f>
        <v>-0.17827865949506755</v>
      </c>
      <c r="CJ67">
        <f t="shared" ref="CJ67:CJ130" si="129">LOG(AT67,2)</f>
        <v>-0.39992957626298159</v>
      </c>
      <c r="CK67">
        <f t="shared" ref="CK67:CK130" si="130">LOG(AU67,2)</f>
        <v>-0.38599603393552157</v>
      </c>
      <c r="CL67">
        <f t="shared" ref="CL67:CL130" si="131">LOG(AV67,2)</f>
        <v>-0.20369080737411843</v>
      </c>
      <c r="CM67">
        <f t="shared" ref="CM67:CM130" si="132">LOG(AW67,2)</f>
        <v>-0.4718961073411686</v>
      </c>
      <c r="CN67">
        <f t="shared" ref="CN67:CN130" si="133">LOG(AX67,2)</f>
        <v>-0.39533515784456669</v>
      </c>
      <c r="CO67">
        <f t="shared" ref="CO67:CO130" si="134">LOG(AY67,2)</f>
        <v>-0.36740149004950651</v>
      </c>
      <c r="CP67">
        <f t="shared" ref="CP67:CP130" si="135">LOG(AZ67,2)</f>
        <v>-0.93457326958423792</v>
      </c>
      <c r="CQ67">
        <f t="shared" ref="CQ67:CQ130" si="136">LOG(BA67,2)</f>
        <v>-0.83048730787810765</v>
      </c>
      <c r="CR67">
        <f t="shared" ref="CR67:CR130" si="137">LOG(BB67,2)</f>
        <v>-0.14343727455825539</v>
      </c>
      <c r="CS67">
        <f t="shared" ref="CS67:CS130" si="138">LOG(BC67,2)</f>
        <v>-0.75178350626655921</v>
      </c>
      <c r="CT67">
        <f t="shared" ref="CT67:CT130" si="139">LOG(BD67,2)</f>
        <v>-0.7965798707364079</v>
      </c>
      <c r="CU67">
        <f t="shared" ref="CU67:CU130" si="140">LOG(BE67,2)</f>
        <v>-0.50457958019034521</v>
      </c>
      <c r="CV67">
        <f t="shared" ref="CV67:CV130" si="141">LOG(BF67,2)</f>
        <v>-0.75628880325475123</v>
      </c>
      <c r="CW67">
        <f t="shared" ref="CW67:CW130" si="142">LOG(BG67,2)</f>
        <v>-1.08397324276962</v>
      </c>
      <c r="CX67">
        <f t="shared" ref="CX67:CX130" si="143">LOG(BH67,2)</f>
        <v>-0.44336327936291692</v>
      </c>
      <c r="CY67">
        <f t="shared" ref="CY67:CY130" si="144">LOG(BI67,2)</f>
        <v>-1.5895705666930571</v>
      </c>
      <c r="CZ67">
        <f t="shared" ref="CZ67:CZ130" si="145">LOG(BJ67,2)</f>
        <v>-0.50268586514151536</v>
      </c>
      <c r="DA67">
        <f t="shared" ref="DA67:DA130" si="146">LOG(BK67,2)</f>
        <v>-0.408472940477007</v>
      </c>
      <c r="DB67">
        <f t="shared" ref="DB67:DB130" si="147">LOG(BL67,2)</f>
        <v>-1.0372833471307754</v>
      </c>
      <c r="DC67">
        <f t="shared" ref="DC67:DC130" si="148">LOG(BM67,2)</f>
        <v>-0.74754138339774512</v>
      </c>
      <c r="DD67">
        <f t="shared" ref="DD67:DD130" si="149">LOG(BN67,2)</f>
        <v>-1.9603312546663867</v>
      </c>
      <c r="DE67">
        <f t="shared" ref="DE67:DE130" si="150">LOG(BO67,2)</f>
        <v>-0.82719212796836439</v>
      </c>
      <c r="DF67">
        <f t="shared" ref="DF67:DF130" si="151">LOG(BP67,2)</f>
        <v>-0.61434813972745339</v>
      </c>
      <c r="DG67">
        <f t="shared" ref="DG67:DG130" si="152">LOG(BQ67,2)</f>
        <v>-0.75090910775620234</v>
      </c>
      <c r="DH67">
        <f t="shared" ref="DH67:DH130" si="153">LOG(BR67,2)</f>
        <v>-0.80446382294273655</v>
      </c>
      <c r="DI67">
        <f t="shared" ref="DI67:DI130" si="154">LOG(BS67,2)</f>
        <v>-0.83617268267007494</v>
      </c>
      <c r="DJ67">
        <f t="shared" ref="DJ67:DJ130" si="155">LOG(BT67,2)</f>
        <v>-0.37556128014033691</v>
      </c>
      <c r="DK67">
        <f t="shared" ref="DK67:DK130" si="156">LOG(BU67,2)</f>
        <v>-0.58022117558398834</v>
      </c>
      <c r="DL67">
        <f t="shared" ref="DL67:DL130" si="157">LOG(BV67,2)</f>
        <v>-0.53189229055121279</v>
      </c>
      <c r="DM67">
        <f t="shared" ref="DM67:DM130" si="158">LOG(BW67,2)</f>
        <v>-0.8429449761207447</v>
      </c>
      <c r="DN67">
        <f t="shared" ref="DN67:DN130" si="159">LOG(BX67,2)</f>
        <v>-0.6645117806336529</v>
      </c>
      <c r="DO67">
        <f t="shared" ref="DO67:DO130" si="160">LOG(BY67,2)</f>
        <v>-0.8252186266243452</v>
      </c>
      <c r="DP67">
        <f t="shared" ref="DP67:DP130" si="161">LOG(BZ67,2)</f>
        <v>-0.60213142375808693</v>
      </c>
      <c r="DQ67">
        <f t="shared" ref="DQ67:DQ130" si="162">LOG(CA67,2)</f>
        <v>-0.27211594838500236</v>
      </c>
      <c r="DR67">
        <f t="shared" ref="DR67:DR130" si="163">LOG(CB67,2)</f>
        <v>-0.59651038087664054</v>
      </c>
      <c r="DS67">
        <f t="shared" ref="DS67:DS130" si="164">LOG(CC67,2)</f>
        <v>-0.76269548774258655</v>
      </c>
      <c r="DT67">
        <f t="shared" ref="DT67:DT130" si="165">LOG(CD67,2)</f>
        <v>-0.73192845294416153</v>
      </c>
      <c r="DU67">
        <f t="shared" ref="DU67:DU130" si="166">LOG(CE67,2)</f>
        <v>-0.69554123315656513</v>
      </c>
      <c r="DV67">
        <f t="shared" ref="DV67:DV130" si="167">LOG(CF67,2)</f>
        <v>-0.73587766339210481</v>
      </c>
      <c r="DW67">
        <f t="shared" ref="DW67:DW130" si="168">LOG(CG67,2)</f>
        <v>-0.96771374677886224</v>
      </c>
    </row>
    <row r="68" spans="1:127">
      <c r="A68" t="s">
        <v>118</v>
      </c>
      <c r="B68">
        <v>50.39</v>
      </c>
      <c r="C68">
        <v>55.355000000000004</v>
      </c>
      <c r="D68">
        <v>67.224999999999994</v>
      </c>
      <c r="E68">
        <v>31.856666666666669</v>
      </c>
      <c r="F68">
        <v>42.11</v>
      </c>
      <c r="G68">
        <v>63.72</v>
      </c>
      <c r="H68">
        <v>56.49666666666667</v>
      </c>
      <c r="I68">
        <v>32.200000000000003</v>
      </c>
      <c r="J68">
        <v>69.27</v>
      </c>
      <c r="K68">
        <v>63.87</v>
      </c>
      <c r="L68">
        <v>42.14</v>
      </c>
      <c r="M68">
        <v>40.97</v>
      </c>
      <c r="N68">
        <v>52.504999999999995</v>
      </c>
      <c r="O68">
        <v>57.31</v>
      </c>
      <c r="P68">
        <v>43.870000000000005</v>
      </c>
      <c r="Q68">
        <v>82.023333333333326</v>
      </c>
      <c r="R68">
        <v>70.14</v>
      </c>
      <c r="S68">
        <v>77.555000000000007</v>
      </c>
      <c r="T68">
        <v>64.63</v>
      </c>
      <c r="U68">
        <v>72.555000000000007</v>
      </c>
      <c r="V68">
        <v>53.86</v>
      </c>
      <c r="W68">
        <v>115.79</v>
      </c>
      <c r="X68">
        <v>25.594999999999999</v>
      </c>
      <c r="Y68">
        <v>76.824999999999989</v>
      </c>
      <c r="Z68">
        <v>78.66</v>
      </c>
      <c r="AA68">
        <v>81.064999999999998</v>
      </c>
      <c r="AB68">
        <v>41.46</v>
      </c>
      <c r="AC68">
        <v>88.13</v>
      </c>
      <c r="AD68">
        <v>60.625</v>
      </c>
      <c r="AE68">
        <v>68.8</v>
      </c>
      <c r="AF68">
        <v>104.43</v>
      </c>
      <c r="AG68">
        <v>77.204999999999998</v>
      </c>
      <c r="AH68">
        <v>71.91</v>
      </c>
      <c r="AI68">
        <v>58.72</v>
      </c>
      <c r="AJ68">
        <v>87</v>
      </c>
      <c r="AK68">
        <v>73.400000000000006</v>
      </c>
      <c r="AL68">
        <v>67.10499999999999</v>
      </c>
      <c r="AM68">
        <v>62.614999999999995</v>
      </c>
      <c r="AN68">
        <v>79.34</v>
      </c>
      <c r="AO68">
        <v>52.865000000000002</v>
      </c>
      <c r="AP68">
        <v>53.344999999999999</v>
      </c>
      <c r="AQ68">
        <v>41.055</v>
      </c>
      <c r="AR68" s="2">
        <f t="shared" si="85"/>
        <v>1</v>
      </c>
      <c r="AS68" s="2">
        <f t="shared" si="86"/>
        <v>1.0985314546537013</v>
      </c>
      <c r="AT68" s="2">
        <f t="shared" si="87"/>
        <v>1.3340940662829925</v>
      </c>
      <c r="AU68" s="2">
        <f t="shared" si="88"/>
        <v>0.63220215651253564</v>
      </c>
      <c r="AV68" s="2">
        <f t="shared" si="89"/>
        <v>0.83568168287358602</v>
      </c>
      <c r="AW68" s="2">
        <f t="shared" si="90"/>
        <v>1.2645366144076204</v>
      </c>
      <c r="AX68" s="2">
        <f t="shared" si="91"/>
        <v>1.121188066415294</v>
      </c>
      <c r="AY68" s="2">
        <f t="shared" si="92"/>
        <v>0.63901567771383216</v>
      </c>
      <c r="AZ68" s="2">
        <f t="shared" si="93"/>
        <v>1.3746775153800357</v>
      </c>
      <c r="BA68" s="2">
        <f t="shared" si="94"/>
        <v>1.2675133955149831</v>
      </c>
      <c r="BB68" s="2">
        <f t="shared" si="95"/>
        <v>0.83627703909505857</v>
      </c>
      <c r="BC68" s="2">
        <f t="shared" si="96"/>
        <v>0.81305814645763042</v>
      </c>
      <c r="BD68" s="2">
        <f t="shared" si="97"/>
        <v>1.0419726136138121</v>
      </c>
      <c r="BE68" s="2">
        <f t="shared" si="98"/>
        <v>1.1373288350863267</v>
      </c>
      <c r="BF68" s="2">
        <f t="shared" si="99"/>
        <v>0.87060924786664029</v>
      </c>
      <c r="BG68" s="2">
        <f t="shared" si="100"/>
        <v>1.627770060197129</v>
      </c>
      <c r="BH68" s="2">
        <f t="shared" si="101"/>
        <v>1.3919428458027385</v>
      </c>
      <c r="BI68" s="2">
        <f t="shared" si="102"/>
        <v>1.5390950585433618</v>
      </c>
      <c r="BJ68" s="2">
        <f t="shared" si="103"/>
        <v>1.28259575312562</v>
      </c>
      <c r="BK68" s="2">
        <f t="shared" si="104"/>
        <v>1.4398690216312762</v>
      </c>
      <c r="BL68" s="2">
        <f t="shared" si="105"/>
        <v>1.0688628696169875</v>
      </c>
      <c r="BM68" s="2">
        <f t="shared" si="106"/>
        <v>2.2978765628100817</v>
      </c>
      <c r="BN68" s="2">
        <f t="shared" si="107"/>
        <v>0.50793808295296683</v>
      </c>
      <c r="BO68" s="2">
        <f t="shared" si="108"/>
        <v>1.5246080571541971</v>
      </c>
      <c r="BP68" s="2">
        <f t="shared" si="109"/>
        <v>1.5610240127009327</v>
      </c>
      <c r="BQ68" s="2">
        <f t="shared" si="110"/>
        <v>1.6087517364556458</v>
      </c>
      <c r="BR68" s="2">
        <f t="shared" si="111"/>
        <v>0.82278229807501491</v>
      </c>
      <c r="BS68" s="2">
        <f t="shared" si="112"/>
        <v>1.748958126612423</v>
      </c>
      <c r="BT68" s="2">
        <f t="shared" si="113"/>
        <v>1.2031156975590396</v>
      </c>
      <c r="BU68" s="2">
        <f t="shared" si="114"/>
        <v>1.3653502679102996</v>
      </c>
      <c r="BV68" s="2">
        <f t="shared" si="115"/>
        <v>2.0724350069458226</v>
      </c>
      <c r="BW68" s="2">
        <f t="shared" si="116"/>
        <v>1.5321492359595157</v>
      </c>
      <c r="BX68" s="2">
        <f t="shared" si="117"/>
        <v>1.4270688628696169</v>
      </c>
      <c r="BY68" s="2">
        <f t="shared" si="118"/>
        <v>1.1653105774955348</v>
      </c>
      <c r="BZ68" s="2">
        <f t="shared" si="119"/>
        <v>1.7265330422702918</v>
      </c>
      <c r="CA68" s="2">
        <f t="shared" si="120"/>
        <v>1.4566382218694187</v>
      </c>
      <c r="CB68" s="2">
        <f t="shared" si="121"/>
        <v>1.3317126413971023</v>
      </c>
      <c r="CC68" s="2">
        <f t="shared" si="122"/>
        <v>1.2426076602500495</v>
      </c>
      <c r="CD68" s="2">
        <f t="shared" si="123"/>
        <v>1.5745187537209764</v>
      </c>
      <c r="CE68" s="2">
        <f t="shared" si="124"/>
        <v>1.0491168882714825</v>
      </c>
      <c r="CF68" s="2">
        <f t="shared" si="125"/>
        <v>1.0586425878150427</v>
      </c>
      <c r="CG68" s="2">
        <f t="shared" si="126"/>
        <v>0.81474498908513593</v>
      </c>
      <c r="CH68">
        <f t="shared" si="127"/>
        <v>0</v>
      </c>
      <c r="CI68">
        <f t="shared" si="128"/>
        <v>0.13557617956839743</v>
      </c>
      <c r="CJ68">
        <f t="shared" si="129"/>
        <v>0.41586039379048256</v>
      </c>
      <c r="CK68">
        <f t="shared" si="130"/>
        <v>-0.6615421384417961</v>
      </c>
      <c r="CL68">
        <f t="shared" si="131"/>
        <v>-0.25897458080065872</v>
      </c>
      <c r="CM68">
        <f t="shared" si="132"/>
        <v>0.33860881055555697</v>
      </c>
      <c r="CN68">
        <f t="shared" si="133"/>
        <v>0.16502829395762642</v>
      </c>
      <c r="CO68">
        <f t="shared" si="134"/>
        <v>-0.64607676796777325</v>
      </c>
      <c r="CP68">
        <f t="shared" si="135"/>
        <v>0.45909321752551868</v>
      </c>
      <c r="CQ68">
        <f t="shared" si="136"/>
        <v>0.34200099420369739</v>
      </c>
      <c r="CR68">
        <f t="shared" si="137"/>
        <v>-0.25794714215244652</v>
      </c>
      <c r="CS68">
        <f t="shared" si="138"/>
        <v>-0.29856956348945179</v>
      </c>
      <c r="CT68">
        <f t="shared" si="139"/>
        <v>5.9317359456378858E-2</v>
      </c>
      <c r="CU68">
        <f t="shared" si="140"/>
        <v>0.18564943994605279</v>
      </c>
      <c r="CV68">
        <f t="shared" si="141"/>
        <v>-0.19990274995052193</v>
      </c>
      <c r="CW68">
        <f t="shared" si="142"/>
        <v>0.70289691800550724</v>
      </c>
      <c r="CX68">
        <f t="shared" si="143"/>
        <v>0.47709997428305967</v>
      </c>
      <c r="CY68">
        <f t="shared" si="144"/>
        <v>0.62208233904360022</v>
      </c>
      <c r="CZ68">
        <f t="shared" si="145"/>
        <v>0.35906653530818611</v>
      </c>
      <c r="DA68">
        <f t="shared" si="146"/>
        <v>0.52593758219726627</v>
      </c>
      <c r="DB68">
        <f t="shared" si="147"/>
        <v>9.6076773531919152E-2</v>
      </c>
      <c r="DC68">
        <f t="shared" si="148"/>
        <v>1.2003013014632362</v>
      </c>
      <c r="DD68">
        <f t="shared" si="149"/>
        <v>-0.97727544997837179</v>
      </c>
      <c r="DE68">
        <f t="shared" si="150"/>
        <v>0.60843840551057182</v>
      </c>
      <c r="DF68">
        <f t="shared" si="151"/>
        <v>0.64249272997315809</v>
      </c>
      <c r="DG68">
        <f t="shared" si="152"/>
        <v>0.68594170566406376</v>
      </c>
      <c r="DH68">
        <f t="shared" si="153"/>
        <v>-0.28141733986033796</v>
      </c>
      <c r="DI68">
        <f t="shared" si="154"/>
        <v>0.80649574880686792</v>
      </c>
      <c r="DJ68">
        <f t="shared" si="155"/>
        <v>0.26677538587946215</v>
      </c>
      <c r="DK68">
        <f t="shared" si="156"/>
        <v>0.44927110861970748</v>
      </c>
      <c r="DL68">
        <f t="shared" si="157"/>
        <v>1.0513268584750861</v>
      </c>
      <c r="DM68">
        <f t="shared" si="158"/>
        <v>0.6155568269579379</v>
      </c>
      <c r="DN68">
        <f t="shared" si="159"/>
        <v>0.51305495340053631</v>
      </c>
      <c r="DO68">
        <f t="shared" si="160"/>
        <v>0.22071451187346003</v>
      </c>
      <c r="DP68">
        <f t="shared" si="161"/>
        <v>0.78787794465370042</v>
      </c>
      <c r="DQ68">
        <f t="shared" si="162"/>
        <v>0.54264260676082265</v>
      </c>
      <c r="DR68">
        <f t="shared" si="163"/>
        <v>0.41328280946890172</v>
      </c>
      <c r="DS68">
        <f t="shared" si="164"/>
        <v>0.31337085313975954</v>
      </c>
      <c r="DT68">
        <f t="shared" si="165"/>
        <v>0.65491094117552784</v>
      </c>
      <c r="DU68">
        <f t="shared" si="166"/>
        <v>6.9175425994301459E-2</v>
      </c>
      <c r="DV68">
        <f t="shared" si="167"/>
        <v>8.2215597998799725E-2</v>
      </c>
      <c r="DW68">
        <f t="shared" si="168"/>
        <v>-0.29557952088364015</v>
      </c>
    </row>
    <row r="69" spans="1:127">
      <c r="A69" t="s">
        <v>119</v>
      </c>
      <c r="B69">
        <v>54.284999999999997</v>
      </c>
      <c r="C69">
        <v>91.084999999999994</v>
      </c>
      <c r="D69">
        <v>50.75</v>
      </c>
      <c r="E69">
        <v>56.150000000000006</v>
      </c>
      <c r="F69">
        <v>37.090000000000003</v>
      </c>
      <c r="G69">
        <v>50.98</v>
      </c>
      <c r="H69">
        <v>54.16</v>
      </c>
      <c r="I69">
        <v>48.555</v>
      </c>
      <c r="J69">
        <v>51.74</v>
      </c>
      <c r="K69">
        <v>51.534999999999997</v>
      </c>
      <c r="L69">
        <v>51.06</v>
      </c>
      <c r="M69">
        <v>33.730000000000004</v>
      </c>
      <c r="N69">
        <v>68.44</v>
      </c>
      <c r="O69">
        <v>67.3</v>
      </c>
      <c r="P69">
        <v>36.454999999999998</v>
      </c>
      <c r="Q69">
        <v>55.506666666666668</v>
      </c>
      <c r="R69">
        <v>54.004999999999995</v>
      </c>
      <c r="S69">
        <v>46.344999999999999</v>
      </c>
      <c r="T69">
        <v>51.234999999999999</v>
      </c>
      <c r="U69">
        <v>37.564999999999998</v>
      </c>
      <c r="V69">
        <v>72.86</v>
      </c>
      <c r="W69">
        <v>81.05</v>
      </c>
      <c r="X69">
        <v>75.180000000000007</v>
      </c>
      <c r="Y69">
        <v>56.03</v>
      </c>
      <c r="Z69">
        <v>96.3</v>
      </c>
      <c r="AA69">
        <v>50.319999999999993</v>
      </c>
      <c r="AB69">
        <v>74.91</v>
      </c>
      <c r="AC69">
        <v>56.14</v>
      </c>
      <c r="AD69">
        <v>54.575000000000003</v>
      </c>
      <c r="AE69">
        <v>59.95</v>
      </c>
      <c r="AF69">
        <v>83.015000000000001</v>
      </c>
      <c r="AG69">
        <v>74.844999999999999</v>
      </c>
      <c r="AH69">
        <v>72.349999999999994</v>
      </c>
      <c r="AI69">
        <v>71.884999999999991</v>
      </c>
      <c r="AJ69">
        <v>79.75</v>
      </c>
      <c r="AK69">
        <v>81.290000000000006</v>
      </c>
      <c r="AL69">
        <v>65.25</v>
      </c>
      <c r="AM69">
        <v>64.62</v>
      </c>
      <c r="AN69">
        <v>95.57</v>
      </c>
      <c r="AO69">
        <v>109.45500000000001</v>
      </c>
      <c r="AP69">
        <v>60.405000000000001</v>
      </c>
      <c r="AQ69">
        <v>142.57499999999999</v>
      </c>
      <c r="AR69" s="2">
        <f t="shared" si="85"/>
        <v>1</v>
      </c>
      <c r="AS69" s="2">
        <f t="shared" si="86"/>
        <v>1.6779036566270609</v>
      </c>
      <c r="AT69" s="2">
        <f t="shared" si="87"/>
        <v>0.9348807221147647</v>
      </c>
      <c r="AU69" s="2">
        <f t="shared" si="88"/>
        <v>1.0343557152067793</v>
      </c>
      <c r="AV69" s="2">
        <f t="shared" si="89"/>
        <v>0.68324583218200252</v>
      </c>
      <c r="AW69" s="2">
        <f t="shared" si="90"/>
        <v>0.93911761996868381</v>
      </c>
      <c r="AX69" s="2">
        <f t="shared" si="91"/>
        <v>0.99769733812287009</v>
      </c>
      <c r="AY69" s="2">
        <f t="shared" si="92"/>
        <v>0.8944459795523626</v>
      </c>
      <c r="AZ69" s="2">
        <f t="shared" si="93"/>
        <v>0.95311780418163405</v>
      </c>
      <c r="BA69" s="2">
        <f t="shared" si="94"/>
        <v>0.94934143870314081</v>
      </c>
      <c r="BB69" s="2">
        <f t="shared" si="95"/>
        <v>0.94059132357004704</v>
      </c>
      <c r="BC69" s="2">
        <f t="shared" si="96"/>
        <v>0.62135028092474909</v>
      </c>
      <c r="BD69" s="2">
        <f t="shared" si="97"/>
        <v>1.260753430966197</v>
      </c>
      <c r="BE69" s="2">
        <f t="shared" si="98"/>
        <v>1.2397531546467717</v>
      </c>
      <c r="BF69" s="2">
        <f t="shared" si="99"/>
        <v>0.67154830984618219</v>
      </c>
      <c r="BG69" s="2">
        <f t="shared" si="100"/>
        <v>1.0225046820791504</v>
      </c>
      <c r="BH69" s="2">
        <f t="shared" si="101"/>
        <v>0.99484203739522892</v>
      </c>
      <c r="BI69" s="2">
        <f t="shared" si="102"/>
        <v>0.85373491756470488</v>
      </c>
      <c r="BJ69" s="2">
        <f t="shared" si="103"/>
        <v>0.94381505019802892</v>
      </c>
      <c r="BK69" s="2">
        <f t="shared" si="104"/>
        <v>0.69199594731509628</v>
      </c>
      <c r="BL69" s="2">
        <f t="shared" si="105"/>
        <v>1.3421755549415124</v>
      </c>
      <c r="BM69" s="2">
        <f t="shared" si="106"/>
        <v>1.4930459611310676</v>
      </c>
      <c r="BN69" s="2">
        <f t="shared" si="107"/>
        <v>1.3849129593810448</v>
      </c>
      <c r="BO69" s="2">
        <f t="shared" si="108"/>
        <v>1.0321451598047344</v>
      </c>
      <c r="BP69" s="2">
        <f t="shared" si="109"/>
        <v>1.773970710140923</v>
      </c>
      <c r="BQ69" s="2">
        <f t="shared" si="110"/>
        <v>0.9269595652574375</v>
      </c>
      <c r="BR69" s="2">
        <f t="shared" si="111"/>
        <v>1.3799392097264438</v>
      </c>
      <c r="BS69" s="2">
        <f t="shared" si="112"/>
        <v>1.0341715022566087</v>
      </c>
      <c r="BT69" s="2">
        <f t="shared" si="113"/>
        <v>1.0053421755549417</v>
      </c>
      <c r="BU69" s="2">
        <f t="shared" si="114"/>
        <v>1.10435663627153</v>
      </c>
      <c r="BV69" s="2">
        <f t="shared" si="115"/>
        <v>1.5292438058395506</v>
      </c>
      <c r="BW69" s="2">
        <f t="shared" si="116"/>
        <v>1.3787418255503363</v>
      </c>
      <c r="BX69" s="2">
        <f t="shared" si="117"/>
        <v>1.3327806944828222</v>
      </c>
      <c r="BY69" s="2">
        <f t="shared" si="118"/>
        <v>1.3242147922998986</v>
      </c>
      <c r="BZ69" s="2">
        <f t="shared" si="119"/>
        <v>1.4690982776089161</v>
      </c>
      <c r="CA69" s="2">
        <f t="shared" si="120"/>
        <v>1.4974670719351573</v>
      </c>
      <c r="CB69" s="2">
        <f t="shared" si="121"/>
        <v>1.2019894998618403</v>
      </c>
      <c r="CC69" s="2">
        <f t="shared" si="122"/>
        <v>1.1903840840011055</v>
      </c>
      <c r="CD69" s="2">
        <f t="shared" si="123"/>
        <v>1.7605231647784838</v>
      </c>
      <c r="CE69" s="2">
        <f t="shared" si="124"/>
        <v>2.0163028460900807</v>
      </c>
      <c r="CF69" s="2">
        <f t="shared" si="125"/>
        <v>1.1127383255042831</v>
      </c>
      <c r="CG69" s="2">
        <f t="shared" si="126"/>
        <v>2.6264161370544348</v>
      </c>
      <c r="CH69">
        <f t="shared" si="127"/>
        <v>0</v>
      </c>
      <c r="CI69">
        <f t="shared" si="128"/>
        <v>0.74665988020161622</v>
      </c>
      <c r="CJ69">
        <f t="shared" si="129"/>
        <v>-9.714578613379396E-2</v>
      </c>
      <c r="CK69">
        <f t="shared" si="130"/>
        <v>4.8732414194268922E-2</v>
      </c>
      <c r="CL69">
        <f t="shared" si="131"/>
        <v>-0.54952334059068497</v>
      </c>
      <c r="CM69">
        <f t="shared" si="132"/>
        <v>-9.0622235071493126E-2</v>
      </c>
      <c r="CN69">
        <f t="shared" si="133"/>
        <v>-3.3258695186980883E-3</v>
      </c>
      <c r="CO69">
        <f t="shared" si="134"/>
        <v>-0.16093374216336553</v>
      </c>
      <c r="CP69">
        <f t="shared" si="135"/>
        <v>-6.9273554408953802E-2</v>
      </c>
      <c r="CQ69">
        <f t="shared" si="136"/>
        <v>-7.5001036797210874E-2</v>
      </c>
      <c r="CR69">
        <f t="shared" si="137"/>
        <v>-8.8360070686575976E-2</v>
      </c>
      <c r="CS69">
        <f t="shared" si="138"/>
        <v>-0.68652129007556828</v>
      </c>
      <c r="CT69">
        <f t="shared" si="139"/>
        <v>0.33428615139571854</v>
      </c>
      <c r="CU69">
        <f t="shared" si="140"/>
        <v>0.31005289640398459</v>
      </c>
      <c r="CV69">
        <f t="shared" si="141"/>
        <v>-0.57443690689727478</v>
      </c>
      <c r="CW69">
        <f t="shared" si="142"/>
        <v>3.2107449325367403E-2</v>
      </c>
      <c r="CX69">
        <f t="shared" si="143"/>
        <v>-7.4606244653558406E-3</v>
      </c>
      <c r="CY69">
        <f t="shared" si="144"/>
        <v>-0.22813990850871457</v>
      </c>
      <c r="CZ69">
        <f t="shared" si="145"/>
        <v>-8.3423917825679386E-2</v>
      </c>
      <c r="DA69">
        <f t="shared" si="146"/>
        <v>-0.53116450616630717</v>
      </c>
      <c r="DB69">
        <f t="shared" si="147"/>
        <v>0.42457338664908717</v>
      </c>
      <c r="DC69">
        <f t="shared" si="148"/>
        <v>0.57825857731120911</v>
      </c>
      <c r="DD69">
        <f t="shared" si="149"/>
        <v>0.46979530694932209</v>
      </c>
      <c r="DE69">
        <f t="shared" si="150"/>
        <v>4.564588413649559E-2</v>
      </c>
      <c r="DF69">
        <f t="shared" si="151"/>
        <v>0.82698218963712689</v>
      </c>
      <c r="DG69">
        <f t="shared" si="152"/>
        <v>-0.10942168621440589</v>
      </c>
      <c r="DH69">
        <f t="shared" si="153"/>
        <v>0.46460471355567357</v>
      </c>
      <c r="DI69">
        <f t="shared" si="154"/>
        <v>4.8475455418829569E-2</v>
      </c>
      <c r="DJ69">
        <f t="shared" si="155"/>
        <v>7.6866167844586728E-3</v>
      </c>
      <c r="DK69">
        <f t="shared" si="156"/>
        <v>0.14320614520789121</v>
      </c>
      <c r="DL69">
        <f t="shared" si="157"/>
        <v>0.61281843249046974</v>
      </c>
      <c r="DM69">
        <f t="shared" si="158"/>
        <v>0.46335233221886835</v>
      </c>
      <c r="DN69">
        <f t="shared" si="159"/>
        <v>0.41443940832539211</v>
      </c>
      <c r="DO69">
        <f t="shared" si="160"/>
        <v>0.40513715133903544</v>
      </c>
      <c r="DP69">
        <f t="shared" si="161"/>
        <v>0.55493091044589937</v>
      </c>
      <c r="DQ69">
        <f t="shared" si="162"/>
        <v>0.58252427968975351</v>
      </c>
      <c r="DR69">
        <f t="shared" si="163"/>
        <v>0.26542429325091432</v>
      </c>
      <c r="DS69">
        <f t="shared" si="164"/>
        <v>0.25142714217166912</v>
      </c>
      <c r="DT69">
        <f t="shared" si="165"/>
        <v>0.81600421015541758</v>
      </c>
      <c r="DU69">
        <f t="shared" si="166"/>
        <v>1.0117123460494701</v>
      </c>
      <c r="DV69">
        <f t="shared" si="167"/>
        <v>0.15411436457321551</v>
      </c>
      <c r="DW69">
        <f t="shared" si="168"/>
        <v>1.3930955191633756</v>
      </c>
    </row>
    <row r="70" spans="1:127">
      <c r="A70" t="s">
        <v>120</v>
      </c>
      <c r="B70">
        <v>98.635000000000005</v>
      </c>
      <c r="C70">
        <v>107.2</v>
      </c>
      <c r="D70">
        <v>103.63</v>
      </c>
      <c r="E70">
        <v>87.923333333333332</v>
      </c>
      <c r="F70">
        <v>70.760000000000005</v>
      </c>
      <c r="G70">
        <v>82.84</v>
      </c>
      <c r="H70">
        <v>79.756666666666675</v>
      </c>
      <c r="I70">
        <v>89.745000000000005</v>
      </c>
      <c r="J70">
        <v>76.81</v>
      </c>
      <c r="K70">
        <v>76.009999999999991</v>
      </c>
      <c r="L70">
        <v>70.990000000000009</v>
      </c>
      <c r="M70">
        <v>61.35</v>
      </c>
      <c r="N70">
        <v>61.45</v>
      </c>
      <c r="O70">
        <v>54.62</v>
      </c>
      <c r="P70">
        <v>43.870000000000005</v>
      </c>
      <c r="Q70">
        <v>57.396666666666668</v>
      </c>
      <c r="R70">
        <v>77.955000000000013</v>
      </c>
      <c r="S70">
        <v>48.93</v>
      </c>
      <c r="T70">
        <v>63.269999999999996</v>
      </c>
      <c r="U70">
        <v>64.62</v>
      </c>
      <c r="V70">
        <v>61.28</v>
      </c>
      <c r="W70">
        <v>104.21</v>
      </c>
      <c r="X70">
        <v>58.085000000000001</v>
      </c>
      <c r="Y70">
        <v>55.83</v>
      </c>
      <c r="Z70">
        <v>57.019999999999996</v>
      </c>
      <c r="AA70">
        <v>63.550000000000004</v>
      </c>
      <c r="AB70">
        <v>69.414999999999992</v>
      </c>
      <c r="AC70">
        <v>73.540000000000006</v>
      </c>
      <c r="AD70">
        <v>42.97</v>
      </c>
      <c r="AE70">
        <v>69.42</v>
      </c>
      <c r="AF70">
        <v>64.314999999999998</v>
      </c>
      <c r="AG70">
        <v>46.35</v>
      </c>
      <c r="AH70">
        <v>55.19</v>
      </c>
      <c r="AI70">
        <v>51.010000000000005</v>
      </c>
      <c r="AJ70">
        <v>77.930000000000007</v>
      </c>
      <c r="AK70">
        <v>59.19</v>
      </c>
      <c r="AL70">
        <v>51.4</v>
      </c>
      <c r="AM70">
        <v>48.59</v>
      </c>
      <c r="AN70">
        <v>67.34</v>
      </c>
      <c r="AO70">
        <v>58.924999999999997</v>
      </c>
      <c r="AP70">
        <v>67.305000000000007</v>
      </c>
      <c r="AQ70">
        <v>49.41</v>
      </c>
      <c r="AR70" s="2">
        <f t="shared" si="85"/>
        <v>1</v>
      </c>
      <c r="AS70" s="2">
        <f t="shared" si="86"/>
        <v>1.0868353018705328</v>
      </c>
      <c r="AT70" s="2">
        <f t="shared" si="87"/>
        <v>1.0506412531048814</v>
      </c>
      <c r="AU70" s="2">
        <f t="shared" si="88"/>
        <v>0.89140095638802985</v>
      </c>
      <c r="AV70" s="2">
        <f t="shared" si="89"/>
        <v>0.71739240634663148</v>
      </c>
      <c r="AW70" s="2">
        <f t="shared" si="90"/>
        <v>0.83986414558726619</v>
      </c>
      <c r="AX70" s="2">
        <f t="shared" si="91"/>
        <v>0.80860411280647504</v>
      </c>
      <c r="AY70" s="2">
        <f t="shared" si="92"/>
        <v>0.90986972170122171</v>
      </c>
      <c r="AZ70" s="2">
        <f t="shared" si="93"/>
        <v>0.77872965985704867</v>
      </c>
      <c r="BA70" s="2">
        <f t="shared" si="94"/>
        <v>0.77061894864905955</v>
      </c>
      <c r="BB70" s="2">
        <f t="shared" si="95"/>
        <v>0.71972423581892842</v>
      </c>
      <c r="BC70" s="2">
        <f t="shared" si="96"/>
        <v>0.62199016576266031</v>
      </c>
      <c r="BD70" s="2">
        <f t="shared" si="97"/>
        <v>0.62300400466365891</v>
      </c>
      <c r="BE70" s="2">
        <f t="shared" si="98"/>
        <v>0.55375880772545238</v>
      </c>
      <c r="BF70" s="2">
        <f t="shared" si="99"/>
        <v>0.44477112586809958</v>
      </c>
      <c r="BG70" s="2">
        <f t="shared" si="100"/>
        <v>0.58190973454318107</v>
      </c>
      <c r="BH70" s="2">
        <f t="shared" si="101"/>
        <v>0.79033811527348308</v>
      </c>
      <c r="BI70" s="2">
        <f t="shared" si="102"/>
        <v>0.49607137425863029</v>
      </c>
      <c r="BJ70" s="2">
        <f t="shared" si="103"/>
        <v>0.64145587266183401</v>
      </c>
      <c r="BK70" s="2">
        <f t="shared" si="104"/>
        <v>0.65514269782531553</v>
      </c>
      <c r="BL70" s="2">
        <f t="shared" si="105"/>
        <v>0.62128047853196122</v>
      </c>
      <c r="BM70" s="2">
        <f t="shared" si="106"/>
        <v>1.0565215187306736</v>
      </c>
      <c r="BN70" s="2">
        <f t="shared" si="107"/>
        <v>0.588888325645055</v>
      </c>
      <c r="BO70" s="2">
        <f t="shared" si="108"/>
        <v>0.56602625842753584</v>
      </c>
      <c r="BP70" s="2">
        <f t="shared" si="109"/>
        <v>0.57809094134941952</v>
      </c>
      <c r="BQ70" s="2">
        <f t="shared" si="110"/>
        <v>0.64429462158463024</v>
      </c>
      <c r="BR70" s="2">
        <f t="shared" si="111"/>
        <v>0.70375627312819977</v>
      </c>
      <c r="BS70" s="2">
        <f t="shared" si="112"/>
        <v>0.74557712779439345</v>
      </c>
      <c r="BT70" s="2">
        <f t="shared" si="113"/>
        <v>0.43564657575911186</v>
      </c>
      <c r="BU70" s="2">
        <f t="shared" si="114"/>
        <v>0.7038069650732498</v>
      </c>
      <c r="BV70" s="2">
        <f t="shared" si="115"/>
        <v>0.65205048917726971</v>
      </c>
      <c r="BW70" s="2">
        <f t="shared" si="116"/>
        <v>0.46991433061286558</v>
      </c>
      <c r="BX70" s="2">
        <f t="shared" si="117"/>
        <v>0.55953768946114457</v>
      </c>
      <c r="BY70" s="2">
        <f t="shared" si="118"/>
        <v>0.5171592233994019</v>
      </c>
      <c r="BZ70" s="2">
        <f t="shared" si="119"/>
        <v>0.79008465554823337</v>
      </c>
      <c r="CA70" s="2">
        <f t="shared" si="120"/>
        <v>0.60009124550108983</v>
      </c>
      <c r="CB70" s="2">
        <f t="shared" si="121"/>
        <v>0.52111319511329646</v>
      </c>
      <c r="CC70" s="2">
        <f t="shared" si="122"/>
        <v>0.49262432199523498</v>
      </c>
      <c r="CD70" s="2">
        <f t="shared" si="123"/>
        <v>0.68271911593247836</v>
      </c>
      <c r="CE70" s="2">
        <f t="shared" si="124"/>
        <v>0.59740457241344347</v>
      </c>
      <c r="CF70" s="2">
        <f t="shared" si="125"/>
        <v>0.68236427231712882</v>
      </c>
      <c r="CG70" s="2">
        <f t="shared" si="126"/>
        <v>0.50093780098342366</v>
      </c>
      <c r="CH70">
        <f t="shared" si="127"/>
        <v>0</v>
      </c>
      <c r="CI70">
        <f t="shared" si="128"/>
        <v>0.12013333210646747</v>
      </c>
      <c r="CJ70">
        <f t="shared" si="129"/>
        <v>7.1270137693391938E-2</v>
      </c>
      <c r="CK70">
        <f t="shared" si="130"/>
        <v>-0.16585358606207257</v>
      </c>
      <c r="CL70">
        <f t="shared" si="131"/>
        <v>-0.47916562054820905</v>
      </c>
      <c r="CM70">
        <f t="shared" si="132"/>
        <v>-0.2517721150181555</v>
      </c>
      <c r="CN70">
        <f t="shared" si="133"/>
        <v>-0.30649455327328301</v>
      </c>
      <c r="CO70">
        <f t="shared" si="134"/>
        <v>-0.13626810486255547</v>
      </c>
      <c r="CP70">
        <f t="shared" si="135"/>
        <v>-0.36080551894218238</v>
      </c>
      <c r="CQ70">
        <f t="shared" si="136"/>
        <v>-0.37591043421311182</v>
      </c>
      <c r="CR70">
        <f t="shared" si="137"/>
        <v>-0.47448385475484811</v>
      </c>
      <c r="CS70">
        <f t="shared" si="138"/>
        <v>-0.68503632468840003</v>
      </c>
      <c r="CT70">
        <f t="shared" si="139"/>
        <v>-0.68268665797864347</v>
      </c>
      <c r="CU70">
        <f t="shared" si="140"/>
        <v>-0.85267035447338113</v>
      </c>
      <c r="CV70">
        <f t="shared" si="141"/>
        <v>-1.1688649622194367</v>
      </c>
      <c r="CW70">
        <f t="shared" si="142"/>
        <v>-0.78113271430817299</v>
      </c>
      <c r="CX70">
        <f t="shared" si="143"/>
        <v>-0.33945810884960864</v>
      </c>
      <c r="CY70">
        <f t="shared" si="144"/>
        <v>-1.0113803858056269</v>
      </c>
      <c r="CZ70">
        <f t="shared" si="145"/>
        <v>-0.64057807272381984</v>
      </c>
      <c r="DA70">
        <f t="shared" si="146"/>
        <v>-0.61011891797330375</v>
      </c>
      <c r="DB70">
        <f t="shared" si="147"/>
        <v>-0.68668337131371038</v>
      </c>
      <c r="DC70">
        <f t="shared" si="148"/>
        <v>7.9322151702453408E-2</v>
      </c>
      <c r="DD70">
        <f t="shared" si="149"/>
        <v>-0.76393402163539459</v>
      </c>
      <c r="DE70">
        <f t="shared" si="150"/>
        <v>-0.82105911245835983</v>
      </c>
      <c r="DF70">
        <f t="shared" si="151"/>
        <v>-0.79063162930071496</v>
      </c>
      <c r="DG70">
        <f t="shared" si="152"/>
        <v>-0.63420754334634599</v>
      </c>
      <c r="DH70">
        <f t="shared" si="153"/>
        <v>-0.5068522177717828</v>
      </c>
      <c r="DI70">
        <f t="shared" si="154"/>
        <v>-0.42357049203537112</v>
      </c>
      <c r="DJ70">
        <f t="shared" si="155"/>
        <v>-1.1987698914647289</v>
      </c>
      <c r="DK70">
        <f t="shared" si="156"/>
        <v>-0.50674830341002131</v>
      </c>
      <c r="DL70">
        <f t="shared" si="157"/>
        <v>-0.61694441622008522</v>
      </c>
      <c r="DM70">
        <f t="shared" si="158"/>
        <v>-1.0895303297257743</v>
      </c>
      <c r="DN70">
        <f t="shared" si="159"/>
        <v>-0.83769278304697159</v>
      </c>
      <c r="DO70">
        <f t="shared" si="160"/>
        <v>-0.95131956784172433</v>
      </c>
      <c r="DP70">
        <f t="shared" si="161"/>
        <v>-0.33992085223519991</v>
      </c>
      <c r="DQ70">
        <f t="shared" si="162"/>
        <v>-0.73674621179395261</v>
      </c>
      <c r="DR70">
        <f t="shared" si="163"/>
        <v>-0.94033130915742702</v>
      </c>
      <c r="DS70">
        <f t="shared" si="164"/>
        <v>-1.0214402361213817</v>
      </c>
      <c r="DT70">
        <f t="shared" si="165"/>
        <v>-0.55063594741102129</v>
      </c>
      <c r="DU70">
        <f t="shared" si="166"/>
        <v>-0.74321981510113766</v>
      </c>
      <c r="DV70">
        <f t="shared" si="167"/>
        <v>-0.55138598384116611</v>
      </c>
      <c r="DW70">
        <f t="shared" si="168"/>
        <v>-0.99729661279115667</v>
      </c>
    </row>
    <row r="71" spans="1:127">
      <c r="A71" t="s">
        <v>121</v>
      </c>
      <c r="B71">
        <v>55.575000000000003</v>
      </c>
      <c r="C71">
        <v>73.210000000000008</v>
      </c>
      <c r="D71">
        <v>78.72</v>
      </c>
      <c r="E71">
        <v>68.306666666666672</v>
      </c>
      <c r="F71">
        <v>58.784999999999997</v>
      </c>
      <c r="G71">
        <v>70.09</v>
      </c>
      <c r="H71">
        <v>65.733333333333334</v>
      </c>
      <c r="I71">
        <v>53.599999999999994</v>
      </c>
      <c r="J71">
        <v>72.78</v>
      </c>
      <c r="K71">
        <v>79.015000000000001</v>
      </c>
      <c r="L71">
        <v>88.22</v>
      </c>
      <c r="M71">
        <v>69.295000000000002</v>
      </c>
      <c r="N71">
        <v>71.435000000000002</v>
      </c>
      <c r="O71">
        <v>59.74</v>
      </c>
      <c r="P71">
        <v>42.72</v>
      </c>
      <c r="Q71">
        <v>68.173333333333332</v>
      </c>
      <c r="R71">
        <v>80.25</v>
      </c>
      <c r="S71">
        <v>65.97</v>
      </c>
      <c r="T71">
        <v>73.745000000000005</v>
      </c>
      <c r="U71">
        <v>59.97</v>
      </c>
      <c r="V71">
        <v>58.81</v>
      </c>
      <c r="W71">
        <v>92.63</v>
      </c>
      <c r="X71">
        <v>66.44</v>
      </c>
      <c r="Y71">
        <v>56.19</v>
      </c>
      <c r="Z71">
        <v>59.314999999999998</v>
      </c>
      <c r="AA71">
        <v>70.740000000000009</v>
      </c>
      <c r="AB71">
        <v>49.825000000000003</v>
      </c>
      <c r="AC71">
        <v>64.56</v>
      </c>
      <c r="AD71">
        <v>77.650000000000006</v>
      </c>
      <c r="AE71">
        <v>62.459999999999994</v>
      </c>
      <c r="AF71">
        <v>58.614999999999995</v>
      </c>
      <c r="AG71">
        <v>83.03</v>
      </c>
      <c r="AH71">
        <v>66.349999999999994</v>
      </c>
      <c r="AI71">
        <v>88.85</v>
      </c>
      <c r="AJ71">
        <v>73.099999999999994</v>
      </c>
      <c r="AK71">
        <v>51.3</v>
      </c>
      <c r="AL71">
        <v>60.2</v>
      </c>
      <c r="AM71">
        <v>65.025000000000006</v>
      </c>
      <c r="AN71">
        <v>57.93</v>
      </c>
      <c r="AO71">
        <v>61.914999999999999</v>
      </c>
      <c r="AP71">
        <v>62.349999999999994</v>
      </c>
      <c r="AQ71">
        <v>66.704999999999998</v>
      </c>
      <c r="AR71" s="2">
        <f t="shared" si="85"/>
        <v>1</v>
      </c>
      <c r="AS71" s="2">
        <f t="shared" si="86"/>
        <v>1.31731893837157</v>
      </c>
      <c r="AT71" s="2">
        <f t="shared" si="87"/>
        <v>1.416464237516869</v>
      </c>
      <c r="AU71" s="2">
        <f t="shared" si="88"/>
        <v>1.2290898185635029</v>
      </c>
      <c r="AV71" s="2">
        <f t="shared" si="89"/>
        <v>1.0577597840755735</v>
      </c>
      <c r="AW71" s="2">
        <f t="shared" si="90"/>
        <v>1.2611785874943771</v>
      </c>
      <c r="AX71" s="2">
        <f t="shared" si="91"/>
        <v>1.182786024891288</v>
      </c>
      <c r="AY71" s="2">
        <f t="shared" si="92"/>
        <v>0.96446243814664856</v>
      </c>
      <c r="AZ71" s="2">
        <f t="shared" si="93"/>
        <v>1.3095816464237517</v>
      </c>
      <c r="BA71" s="2">
        <f t="shared" si="94"/>
        <v>1.4217723796671164</v>
      </c>
      <c r="BB71" s="2">
        <f t="shared" si="95"/>
        <v>1.58740440845704</v>
      </c>
      <c r="BC71" s="2">
        <f t="shared" si="96"/>
        <v>1.2468735942420153</v>
      </c>
      <c r="BD71" s="2">
        <f t="shared" si="97"/>
        <v>1.2853801169590644</v>
      </c>
      <c r="BE71" s="2">
        <f t="shared" si="98"/>
        <v>1.0749437696806117</v>
      </c>
      <c r="BF71" s="2">
        <f t="shared" si="99"/>
        <v>0.76869095816464228</v>
      </c>
      <c r="BG71" s="2">
        <f t="shared" si="100"/>
        <v>1.2266906582696055</v>
      </c>
      <c r="BH71" s="2">
        <f t="shared" si="101"/>
        <v>1.4439946018893386</v>
      </c>
      <c r="BI71" s="2">
        <f t="shared" si="102"/>
        <v>1.1870445344129554</v>
      </c>
      <c r="BJ71" s="2">
        <f t="shared" si="103"/>
        <v>1.3269455690508323</v>
      </c>
      <c r="BK71" s="2">
        <f t="shared" si="104"/>
        <v>1.0790823211875842</v>
      </c>
      <c r="BL71" s="2">
        <f t="shared" si="105"/>
        <v>1.0582096266306793</v>
      </c>
      <c r="BM71" s="2">
        <f t="shared" si="106"/>
        <v>1.6667566351776877</v>
      </c>
      <c r="BN71" s="2">
        <f t="shared" si="107"/>
        <v>1.1955015744489428</v>
      </c>
      <c r="BO71" s="2">
        <f t="shared" si="108"/>
        <v>1.0110661268556005</v>
      </c>
      <c r="BP71" s="2">
        <f t="shared" si="109"/>
        <v>1.0672964462438146</v>
      </c>
      <c r="BQ71" s="2">
        <f t="shared" si="110"/>
        <v>1.2728744939271257</v>
      </c>
      <c r="BR71" s="2">
        <f t="shared" si="111"/>
        <v>0.89653621232568603</v>
      </c>
      <c r="BS71" s="2">
        <f t="shared" si="112"/>
        <v>1.1616734143049932</v>
      </c>
      <c r="BT71" s="2">
        <f t="shared" si="113"/>
        <v>1.3972109761583447</v>
      </c>
      <c r="BU71" s="2">
        <f t="shared" si="114"/>
        <v>1.1238866396761131</v>
      </c>
      <c r="BV71" s="2">
        <f t="shared" si="115"/>
        <v>1.0547008547008545</v>
      </c>
      <c r="BW71" s="2">
        <f t="shared" si="116"/>
        <v>1.494017094017094</v>
      </c>
      <c r="BX71" s="2">
        <f t="shared" si="117"/>
        <v>1.1938821412505622</v>
      </c>
      <c r="BY71" s="2">
        <f t="shared" si="118"/>
        <v>1.5987404408457038</v>
      </c>
      <c r="BZ71" s="2">
        <f t="shared" si="119"/>
        <v>1.3153396311291046</v>
      </c>
      <c r="CA71" s="2">
        <f t="shared" si="120"/>
        <v>0.92307692307692302</v>
      </c>
      <c r="CB71" s="2">
        <f t="shared" si="121"/>
        <v>1.0832208726945569</v>
      </c>
      <c r="CC71" s="2">
        <f t="shared" si="122"/>
        <v>1.1700404858299596</v>
      </c>
      <c r="CD71" s="2">
        <f t="shared" si="123"/>
        <v>1.0423751686909581</v>
      </c>
      <c r="CE71" s="2">
        <f t="shared" si="124"/>
        <v>1.1140800719748087</v>
      </c>
      <c r="CF71" s="2">
        <f t="shared" si="125"/>
        <v>1.1219073324336482</v>
      </c>
      <c r="CG71" s="2">
        <f t="shared" si="126"/>
        <v>1.2002699055330632</v>
      </c>
      <c r="CH71">
        <f t="shared" si="127"/>
        <v>0</v>
      </c>
      <c r="CI71">
        <f t="shared" si="128"/>
        <v>0.39760468128234205</v>
      </c>
      <c r="CJ71">
        <f t="shared" si="129"/>
        <v>0.50229417742488747</v>
      </c>
      <c r="CK71">
        <f t="shared" si="130"/>
        <v>0.2975903478190553</v>
      </c>
      <c r="CL71">
        <f t="shared" si="131"/>
        <v>8.1012030409013308E-2</v>
      </c>
      <c r="CM71">
        <f t="shared" si="132"/>
        <v>0.33477258101882323</v>
      </c>
      <c r="CN71">
        <f t="shared" si="133"/>
        <v>0.24218910262976531</v>
      </c>
      <c r="CO71">
        <f t="shared" si="134"/>
        <v>-5.2203042569217754E-2</v>
      </c>
      <c r="CP71">
        <f t="shared" si="135"/>
        <v>0.3891060079273142</v>
      </c>
      <c r="CQ71">
        <f t="shared" si="136"/>
        <v>0.5076905134729508</v>
      </c>
      <c r="CR71">
        <f t="shared" si="137"/>
        <v>0.66666971717786516</v>
      </c>
      <c r="CS71">
        <f t="shared" si="138"/>
        <v>0.31831521480368197</v>
      </c>
      <c r="CT71">
        <f t="shared" si="139"/>
        <v>0.362195061175971</v>
      </c>
      <c r="CU71">
        <f t="shared" si="140"/>
        <v>0.10426119439643798</v>
      </c>
      <c r="CV71">
        <f t="shared" si="141"/>
        <v>-0.37952439622679862</v>
      </c>
      <c r="CW71">
        <f t="shared" si="142"/>
        <v>0.29477148205143466</v>
      </c>
      <c r="CX71">
        <f t="shared" si="143"/>
        <v>0.53006534898267532</v>
      </c>
      <c r="CY71">
        <f t="shared" si="144"/>
        <v>0.24737406166177184</v>
      </c>
      <c r="CZ71">
        <f t="shared" si="145"/>
        <v>0.40810919296055803</v>
      </c>
      <c r="DA71">
        <f t="shared" si="146"/>
        <v>0.1098049295514312</v>
      </c>
      <c r="DB71">
        <f t="shared" si="147"/>
        <v>8.1625447247579627E-2</v>
      </c>
      <c r="DC71">
        <f t="shared" si="148"/>
        <v>0.73704347033911588</v>
      </c>
      <c r="DD71">
        <f t="shared" si="149"/>
        <v>0.25761603004802369</v>
      </c>
      <c r="DE71">
        <f t="shared" si="150"/>
        <v>1.5877357049849154E-2</v>
      </c>
      <c r="DF71">
        <f t="shared" si="151"/>
        <v>9.3960946663871989E-2</v>
      </c>
      <c r="DG71">
        <f t="shared" si="152"/>
        <v>0.3480901757865667</v>
      </c>
      <c r="DH71">
        <f t="shared" si="153"/>
        <v>-0.15756623818793197</v>
      </c>
      <c r="DI71">
        <f t="shared" si="154"/>
        <v>0.21620453536342785</v>
      </c>
      <c r="DJ71">
        <f t="shared" si="155"/>
        <v>0.48254988136031129</v>
      </c>
      <c r="DK71">
        <f t="shared" si="156"/>
        <v>0.16849652610622062</v>
      </c>
      <c r="DL71">
        <f t="shared" si="157"/>
        <v>7.6833864678650748E-2</v>
      </c>
      <c r="DM71">
        <f t="shared" si="158"/>
        <v>0.57919665502983153</v>
      </c>
      <c r="DN71">
        <f t="shared" si="159"/>
        <v>0.2556604223432033</v>
      </c>
      <c r="DO71">
        <f t="shared" si="160"/>
        <v>0.67693573300168797</v>
      </c>
      <c r="DP71">
        <f t="shared" si="161"/>
        <v>0.39543536292544706</v>
      </c>
      <c r="DQ71">
        <f t="shared" si="162"/>
        <v>-0.11547721741993608</v>
      </c>
      <c r="DR71">
        <f t="shared" si="163"/>
        <v>0.11532744373271205</v>
      </c>
      <c r="DS71">
        <f t="shared" si="164"/>
        <v>0.22655845091600121</v>
      </c>
      <c r="DT71">
        <f t="shared" si="165"/>
        <v>5.9874621757454102E-2</v>
      </c>
      <c r="DU71">
        <f t="shared" si="166"/>
        <v>0.15585292683371005</v>
      </c>
      <c r="DV71">
        <f t="shared" si="167"/>
        <v>0.16595351680267997</v>
      </c>
      <c r="DW71">
        <f t="shared" si="168"/>
        <v>0.26335886215831167</v>
      </c>
    </row>
    <row r="72" spans="1:127">
      <c r="A72" t="s">
        <v>228</v>
      </c>
      <c r="B72">
        <v>53.17</v>
      </c>
      <c r="C72">
        <v>49.155000000000001</v>
      </c>
      <c r="D72">
        <v>51.55</v>
      </c>
      <c r="E72">
        <v>41.086666666666666</v>
      </c>
      <c r="F72">
        <v>52</v>
      </c>
      <c r="G72">
        <v>38.229999999999997</v>
      </c>
      <c r="H72">
        <v>42.160000000000004</v>
      </c>
      <c r="I72">
        <v>71.77000000000001</v>
      </c>
      <c r="J72">
        <v>71.900000000000006</v>
      </c>
      <c r="K72">
        <v>75.004999999999995</v>
      </c>
      <c r="L72">
        <v>88.64500000000001</v>
      </c>
      <c r="M72">
        <v>62.055000000000007</v>
      </c>
      <c r="N72">
        <v>57.8</v>
      </c>
      <c r="O72">
        <v>79.010000000000005</v>
      </c>
      <c r="P72">
        <v>63.64</v>
      </c>
      <c r="Q72">
        <v>90.63</v>
      </c>
      <c r="R72">
        <v>123.2</v>
      </c>
      <c r="S72">
        <v>144.535</v>
      </c>
      <c r="T72">
        <v>141.67000000000002</v>
      </c>
      <c r="U72">
        <v>108.91</v>
      </c>
      <c r="V72">
        <v>66.62</v>
      </c>
      <c r="W72">
        <v>196.84</v>
      </c>
      <c r="X72">
        <v>97.705000000000013</v>
      </c>
      <c r="Y72">
        <v>93.884999999999991</v>
      </c>
      <c r="Z72">
        <v>123.13499999999999</v>
      </c>
      <c r="AA72">
        <v>95.45</v>
      </c>
      <c r="AB72">
        <v>81.905000000000001</v>
      </c>
      <c r="AC72">
        <v>55.57</v>
      </c>
      <c r="AD72">
        <v>87.53</v>
      </c>
      <c r="AE72">
        <v>58.69</v>
      </c>
      <c r="AF72">
        <v>41.504999999999995</v>
      </c>
      <c r="AG72">
        <v>43.52</v>
      </c>
      <c r="AH72">
        <v>21.8</v>
      </c>
      <c r="AI72">
        <v>27.865000000000002</v>
      </c>
      <c r="AJ72">
        <v>35.04</v>
      </c>
      <c r="AK72">
        <v>16.57</v>
      </c>
      <c r="AL72">
        <v>31.08</v>
      </c>
      <c r="AM72">
        <v>25.15</v>
      </c>
      <c r="AN72">
        <v>30.56</v>
      </c>
      <c r="AO72">
        <v>25.995000000000001</v>
      </c>
      <c r="AP72">
        <v>16.75</v>
      </c>
      <c r="AQ72">
        <v>16.335000000000001</v>
      </c>
      <c r="AR72" s="2">
        <f t="shared" si="85"/>
        <v>1</v>
      </c>
      <c r="AS72" s="2">
        <f t="shared" si="86"/>
        <v>0.9244874929471506</v>
      </c>
      <c r="AT72" s="2">
        <f t="shared" si="87"/>
        <v>0.96953169080308432</v>
      </c>
      <c r="AU72" s="2">
        <f t="shared" si="88"/>
        <v>0.77274152090778003</v>
      </c>
      <c r="AV72" s="2">
        <f t="shared" si="89"/>
        <v>0.97799511002444983</v>
      </c>
      <c r="AW72" s="2">
        <f t="shared" si="90"/>
        <v>0.71901448185066763</v>
      </c>
      <c r="AX72" s="2">
        <f t="shared" si="91"/>
        <v>0.79292834305059245</v>
      </c>
      <c r="AY72" s="2">
        <f t="shared" si="92"/>
        <v>1.3498213278164379</v>
      </c>
      <c r="AZ72" s="2">
        <f t="shared" si="93"/>
        <v>1.3522663155914991</v>
      </c>
      <c r="BA72" s="2">
        <f t="shared" si="94"/>
        <v>1.4106639082189203</v>
      </c>
      <c r="BB72" s="2">
        <f t="shared" si="95"/>
        <v>1.6671995486176416</v>
      </c>
      <c r="BC72" s="2">
        <f t="shared" si="96"/>
        <v>1.1671055106262931</v>
      </c>
      <c r="BD72" s="2">
        <f t="shared" si="97"/>
        <v>1.0870791799887154</v>
      </c>
      <c r="BE72" s="2">
        <f t="shared" si="98"/>
        <v>1.4859883392890729</v>
      </c>
      <c r="BF72" s="2">
        <f t="shared" si="99"/>
        <v>1.196915553883769</v>
      </c>
      <c r="BG72" s="2">
        <f t="shared" si="100"/>
        <v>1.7045326311829978</v>
      </c>
      <c r="BH72" s="2">
        <f t="shared" si="101"/>
        <v>2.3170961068271581</v>
      </c>
      <c r="BI72" s="2">
        <f t="shared" si="102"/>
        <v>2.718356215911228</v>
      </c>
      <c r="BJ72" s="2">
        <f t="shared" si="103"/>
        <v>2.664472446868535</v>
      </c>
      <c r="BK72" s="2">
        <f t="shared" si="104"/>
        <v>2.0483355275531312</v>
      </c>
      <c r="BL72" s="2">
        <f t="shared" si="105"/>
        <v>1.252962196727478</v>
      </c>
      <c r="BM72" s="2">
        <f t="shared" si="106"/>
        <v>3.7020876434079368</v>
      </c>
      <c r="BN72" s="2">
        <f t="shared" si="107"/>
        <v>1.8375963889411324</v>
      </c>
      <c r="BO72" s="2">
        <f t="shared" si="108"/>
        <v>1.7657513635508744</v>
      </c>
      <c r="BP72" s="2">
        <f t="shared" si="109"/>
        <v>2.3158736129396273</v>
      </c>
      <c r="BQ72" s="2">
        <f t="shared" si="110"/>
        <v>1.7951852548429565</v>
      </c>
      <c r="BR72" s="2">
        <f t="shared" si="111"/>
        <v>1.540436336279857</v>
      </c>
      <c r="BS72" s="2">
        <f t="shared" si="112"/>
        <v>1.0451382358472823</v>
      </c>
      <c r="BT72" s="2">
        <f t="shared" si="113"/>
        <v>1.646229076546925</v>
      </c>
      <c r="BU72" s="2">
        <f t="shared" si="114"/>
        <v>1.1038179424487493</v>
      </c>
      <c r="BV72" s="2">
        <f t="shared" si="115"/>
        <v>0.78060936618393817</v>
      </c>
      <c r="BW72" s="2">
        <f t="shared" si="116"/>
        <v>0.81850667669738575</v>
      </c>
      <c r="BX72" s="2">
        <f t="shared" si="117"/>
        <v>0.41000564227948089</v>
      </c>
      <c r="BY72" s="2">
        <f t="shared" si="118"/>
        <v>0.52407372578521727</v>
      </c>
      <c r="BZ72" s="2">
        <f t="shared" si="119"/>
        <v>0.65901824337032155</v>
      </c>
      <c r="CA72" s="2">
        <f t="shared" si="120"/>
        <v>0.31164190332894487</v>
      </c>
      <c r="CB72" s="2">
        <f t="shared" si="121"/>
        <v>0.58454015422230576</v>
      </c>
      <c r="CC72" s="2">
        <f t="shared" si="122"/>
        <v>0.47301109648297907</v>
      </c>
      <c r="CD72" s="2">
        <f t="shared" si="123"/>
        <v>0.57476020312206122</v>
      </c>
      <c r="CE72" s="2">
        <f t="shared" si="124"/>
        <v>0.48890351702087642</v>
      </c>
      <c r="CF72" s="2">
        <f t="shared" si="125"/>
        <v>0.31502727101749106</v>
      </c>
      <c r="CG72" s="2">
        <f t="shared" si="126"/>
        <v>0.30722211773556518</v>
      </c>
      <c r="CH72">
        <f t="shared" si="127"/>
        <v>0</v>
      </c>
      <c r="CI72">
        <f t="shared" si="128"/>
        <v>-0.11327429281892504</v>
      </c>
      <c r="CJ72">
        <f t="shared" si="129"/>
        <v>-4.4640038827370443E-2</v>
      </c>
      <c r="CK72">
        <f t="shared" si="130"/>
        <v>-0.37194217603538759</v>
      </c>
      <c r="CL72">
        <f t="shared" si="131"/>
        <v>-3.2100843167024197E-2</v>
      </c>
      <c r="CM72">
        <f t="shared" si="132"/>
        <v>-0.47590726624819241</v>
      </c>
      <c r="CN72">
        <f t="shared" si="133"/>
        <v>-0.33473759944562637</v>
      </c>
      <c r="CO72">
        <f t="shared" si="134"/>
        <v>0.43276845428903976</v>
      </c>
      <c r="CP72">
        <f t="shared" si="135"/>
        <v>0.43537930424381938</v>
      </c>
      <c r="CQ72">
        <f t="shared" si="136"/>
        <v>0.49637430565131058</v>
      </c>
      <c r="CR72">
        <f t="shared" si="137"/>
        <v>0.73742679212974382</v>
      </c>
      <c r="CS72">
        <f t="shared" si="138"/>
        <v>0.22293499187345187</v>
      </c>
      <c r="CT72">
        <f t="shared" si="139"/>
        <v>0.12045702630520011</v>
      </c>
      <c r="CU72">
        <f t="shared" si="140"/>
        <v>0.57142279493718695</v>
      </c>
      <c r="CV72">
        <f t="shared" si="141"/>
        <v>0.2593213692482067</v>
      </c>
      <c r="CW72">
        <f t="shared" si="142"/>
        <v>0.76937621836625592</v>
      </c>
      <c r="CX72">
        <f t="shared" si="143"/>
        <v>1.2123178844994227</v>
      </c>
      <c r="CY72">
        <f t="shared" si="144"/>
        <v>1.4427345205848709</v>
      </c>
      <c r="CZ72">
        <f t="shared" si="145"/>
        <v>1.4138499143621039</v>
      </c>
      <c r="DA72">
        <f t="shared" si="146"/>
        <v>1.0344520553226679</v>
      </c>
      <c r="DB72">
        <f t="shared" si="147"/>
        <v>0.32534288759151031</v>
      </c>
      <c r="DC72">
        <f t="shared" si="148"/>
        <v>1.8883390500472985</v>
      </c>
      <c r="DD72">
        <f t="shared" si="149"/>
        <v>0.87781992679264553</v>
      </c>
      <c r="DE72">
        <f t="shared" si="150"/>
        <v>0.82028221058219419</v>
      </c>
      <c r="DF72">
        <f t="shared" si="151"/>
        <v>1.2115565214788677</v>
      </c>
      <c r="DG72">
        <f t="shared" si="152"/>
        <v>0.84413273120845911</v>
      </c>
      <c r="DH72">
        <f t="shared" si="153"/>
        <v>0.62333905937742073</v>
      </c>
      <c r="DI72">
        <f t="shared" si="154"/>
        <v>6.3693773867647727E-2</v>
      </c>
      <c r="DJ72">
        <f t="shared" si="155"/>
        <v>0.71916510404818557</v>
      </c>
      <c r="DK72">
        <f t="shared" si="156"/>
        <v>0.14250224169447329</v>
      </c>
      <c r="DL72">
        <f t="shared" si="157"/>
        <v>-0.35732732175173049</v>
      </c>
      <c r="DM72">
        <f t="shared" si="158"/>
        <v>-0.28893390983250156</v>
      </c>
      <c r="DN72">
        <f t="shared" si="159"/>
        <v>-1.2862843314185524</v>
      </c>
      <c r="DO72">
        <f t="shared" si="160"/>
        <v>-0.93215831300473539</v>
      </c>
      <c r="DP72">
        <f t="shared" si="161"/>
        <v>-0.60160969148166776</v>
      </c>
      <c r="DQ72">
        <f t="shared" si="162"/>
        <v>-1.6820388638613895</v>
      </c>
      <c r="DR72">
        <f t="shared" si="163"/>
        <v>-0.77462596267513106</v>
      </c>
      <c r="DS72">
        <f t="shared" si="164"/>
        <v>-1.0800540663899518</v>
      </c>
      <c r="DT72">
        <f t="shared" si="165"/>
        <v>-0.79896792304709252</v>
      </c>
      <c r="DU72">
        <f t="shared" si="166"/>
        <v>-1.0323783112015152</v>
      </c>
      <c r="DV72">
        <f t="shared" si="167"/>
        <v>-1.6664513708503439</v>
      </c>
      <c r="DW72">
        <f t="shared" si="168"/>
        <v>-1.7026460116447779</v>
      </c>
    </row>
    <row r="73" spans="1:127">
      <c r="A73" t="s">
        <v>123</v>
      </c>
      <c r="B73">
        <v>56.5</v>
      </c>
      <c r="C73">
        <v>88</v>
      </c>
      <c r="D73">
        <v>65</v>
      </c>
      <c r="E73">
        <v>61.666666666666664</v>
      </c>
      <c r="F73">
        <v>58.5</v>
      </c>
      <c r="G73">
        <v>73</v>
      </c>
      <c r="H73">
        <v>48</v>
      </c>
      <c r="I73">
        <v>43.5</v>
      </c>
      <c r="J73">
        <v>76</v>
      </c>
      <c r="K73">
        <v>71.5</v>
      </c>
      <c r="L73">
        <v>70.5</v>
      </c>
      <c r="M73">
        <v>70.5</v>
      </c>
      <c r="N73">
        <v>66.5</v>
      </c>
      <c r="O73">
        <v>91</v>
      </c>
      <c r="P73">
        <v>68.5</v>
      </c>
      <c r="Q73">
        <v>67</v>
      </c>
      <c r="R73">
        <v>63.5</v>
      </c>
      <c r="S73">
        <v>77.5</v>
      </c>
      <c r="T73">
        <v>53.5</v>
      </c>
      <c r="U73">
        <v>49</v>
      </c>
      <c r="V73">
        <v>59</v>
      </c>
      <c r="W73">
        <v>54</v>
      </c>
      <c r="X73">
        <v>52</v>
      </c>
      <c r="Y73">
        <v>67.5</v>
      </c>
      <c r="Z73">
        <v>94</v>
      </c>
      <c r="AA73">
        <v>78</v>
      </c>
      <c r="AB73">
        <v>66.5</v>
      </c>
      <c r="AC73">
        <v>88</v>
      </c>
      <c r="AD73">
        <v>69</v>
      </c>
      <c r="AE73">
        <v>51</v>
      </c>
      <c r="AF73">
        <v>60</v>
      </c>
      <c r="AG73">
        <v>73.5</v>
      </c>
      <c r="AH73">
        <v>67.5</v>
      </c>
      <c r="AI73">
        <v>71.5</v>
      </c>
      <c r="AJ73">
        <v>79</v>
      </c>
      <c r="AK73">
        <v>96</v>
      </c>
      <c r="AL73">
        <v>90.5</v>
      </c>
      <c r="AM73">
        <v>86</v>
      </c>
      <c r="AN73">
        <v>106.5</v>
      </c>
      <c r="AO73">
        <v>97</v>
      </c>
      <c r="AP73">
        <v>76</v>
      </c>
      <c r="AQ73">
        <v>66</v>
      </c>
      <c r="AR73" s="2">
        <f t="shared" si="85"/>
        <v>1</v>
      </c>
      <c r="AS73" s="2">
        <f t="shared" si="86"/>
        <v>1.5575221238938053</v>
      </c>
      <c r="AT73" s="2">
        <f t="shared" si="87"/>
        <v>1.1504424778761062</v>
      </c>
      <c r="AU73" s="2">
        <f t="shared" si="88"/>
        <v>1.0914454277286136</v>
      </c>
      <c r="AV73" s="2">
        <f t="shared" si="89"/>
        <v>1.0353982300884956</v>
      </c>
      <c r="AW73" s="2">
        <f t="shared" si="90"/>
        <v>1.2920353982300885</v>
      </c>
      <c r="AX73" s="2">
        <f t="shared" si="91"/>
        <v>0.84955752212389379</v>
      </c>
      <c r="AY73" s="2">
        <f t="shared" si="92"/>
        <v>0.76991150442477874</v>
      </c>
      <c r="AZ73" s="2">
        <f t="shared" si="93"/>
        <v>1.345132743362832</v>
      </c>
      <c r="BA73" s="2">
        <f t="shared" si="94"/>
        <v>1.2654867256637168</v>
      </c>
      <c r="BB73" s="2">
        <f t="shared" si="95"/>
        <v>1.247787610619469</v>
      </c>
      <c r="BC73" s="2">
        <f t="shared" si="96"/>
        <v>1.247787610619469</v>
      </c>
      <c r="BD73" s="2">
        <f t="shared" si="97"/>
        <v>1.1769911504424779</v>
      </c>
      <c r="BE73" s="2">
        <f t="shared" si="98"/>
        <v>1.6106194690265487</v>
      </c>
      <c r="BF73" s="2">
        <f t="shared" si="99"/>
        <v>1.2123893805309736</v>
      </c>
      <c r="BG73" s="2">
        <f t="shared" si="100"/>
        <v>1.1858407079646018</v>
      </c>
      <c r="BH73" s="2">
        <f t="shared" si="101"/>
        <v>1.1238938053097345</v>
      </c>
      <c r="BI73" s="2">
        <f t="shared" si="102"/>
        <v>1.3716814159292035</v>
      </c>
      <c r="BJ73" s="2">
        <f t="shared" si="103"/>
        <v>0.94690265486725667</v>
      </c>
      <c r="BK73" s="2">
        <f t="shared" si="104"/>
        <v>0.86725663716814161</v>
      </c>
      <c r="BL73" s="2">
        <f t="shared" si="105"/>
        <v>1.0442477876106195</v>
      </c>
      <c r="BM73" s="2">
        <f t="shared" si="106"/>
        <v>0.95575221238938057</v>
      </c>
      <c r="BN73" s="2">
        <f t="shared" si="107"/>
        <v>0.92035398230088494</v>
      </c>
      <c r="BO73" s="2">
        <f t="shared" si="108"/>
        <v>1.1946902654867257</v>
      </c>
      <c r="BP73" s="2">
        <f t="shared" si="109"/>
        <v>1.663716814159292</v>
      </c>
      <c r="BQ73" s="2">
        <f t="shared" si="110"/>
        <v>1.3805309734513274</v>
      </c>
      <c r="BR73" s="2">
        <f t="shared" si="111"/>
        <v>1.1769911504424779</v>
      </c>
      <c r="BS73" s="2">
        <f t="shared" si="112"/>
        <v>1.5575221238938053</v>
      </c>
      <c r="BT73" s="2">
        <f t="shared" si="113"/>
        <v>1.2212389380530972</v>
      </c>
      <c r="BU73" s="2">
        <f t="shared" si="114"/>
        <v>0.90265486725663713</v>
      </c>
      <c r="BV73" s="2">
        <f t="shared" si="115"/>
        <v>1.0619469026548674</v>
      </c>
      <c r="BW73" s="2">
        <f t="shared" si="116"/>
        <v>1.3008849557522124</v>
      </c>
      <c r="BX73" s="2">
        <f t="shared" si="117"/>
        <v>1.1946902654867257</v>
      </c>
      <c r="BY73" s="2">
        <f t="shared" si="118"/>
        <v>1.2654867256637168</v>
      </c>
      <c r="BZ73" s="2">
        <f t="shared" si="119"/>
        <v>1.3982300884955752</v>
      </c>
      <c r="CA73" s="2">
        <f t="shared" si="120"/>
        <v>1.6991150442477876</v>
      </c>
      <c r="CB73" s="2">
        <f t="shared" si="121"/>
        <v>1.6017699115044248</v>
      </c>
      <c r="CC73" s="2">
        <f t="shared" si="122"/>
        <v>1.5221238938053097</v>
      </c>
      <c r="CD73" s="2">
        <f t="shared" si="123"/>
        <v>1.8849557522123894</v>
      </c>
      <c r="CE73" s="2">
        <f t="shared" si="124"/>
        <v>1.7168141592920354</v>
      </c>
      <c r="CF73" s="2">
        <f t="shared" si="125"/>
        <v>1.345132743362832</v>
      </c>
      <c r="CG73" s="2">
        <f t="shared" si="126"/>
        <v>1.168141592920354</v>
      </c>
      <c r="CH73">
        <f t="shared" si="127"/>
        <v>0</v>
      </c>
      <c r="CI73">
        <f t="shared" si="128"/>
        <v>0.63925265622210958</v>
      </c>
      <c r="CJ73">
        <f t="shared" si="129"/>
        <v>0.2021888506132668</v>
      </c>
      <c r="CK73">
        <f t="shared" si="130"/>
        <v>0.12623999737996833</v>
      </c>
      <c r="CL73">
        <f t="shared" si="131"/>
        <v>5.0185757168216896E-2</v>
      </c>
      <c r="CM73">
        <f t="shared" si="132"/>
        <v>0.36964559646482953</v>
      </c>
      <c r="CN73">
        <f t="shared" si="133"/>
        <v>-0.23521646169403157</v>
      </c>
      <c r="CO73">
        <f t="shared" si="134"/>
        <v>-0.37723546656645945</v>
      </c>
      <c r="CP73">
        <f t="shared" si="135"/>
        <v>0.42774855102839793</v>
      </c>
      <c r="CQ73">
        <f t="shared" si="136"/>
        <v>0.33969237436320165</v>
      </c>
      <c r="CR73">
        <f t="shared" si="137"/>
        <v>0.31937238998360579</v>
      </c>
      <c r="CS73">
        <f t="shared" si="138"/>
        <v>0.31937238998360579</v>
      </c>
      <c r="CT73">
        <f t="shared" si="139"/>
        <v>0.23510347308600196</v>
      </c>
      <c r="CU73">
        <f t="shared" si="140"/>
        <v>0.68761567778350863</v>
      </c>
      <c r="CV73">
        <f t="shared" si="141"/>
        <v>0.27785312054533912</v>
      </c>
      <c r="CW73">
        <f t="shared" si="142"/>
        <v>0.24591022804258481</v>
      </c>
      <c r="CX73">
        <f t="shared" si="143"/>
        <v>0.16850572435697811</v>
      </c>
      <c r="CY73">
        <f t="shared" si="144"/>
        <v>0.45594544285904981</v>
      </c>
      <c r="CZ73">
        <f t="shared" si="145"/>
        <v>-7.8711976014040716E-2</v>
      </c>
      <c r="DA73">
        <f t="shared" si="146"/>
        <v>-0.20546911829997946</v>
      </c>
      <c r="DB73">
        <f t="shared" si="147"/>
        <v>6.2464086946653646E-2</v>
      </c>
      <c r="DC73">
        <f t="shared" si="148"/>
        <v>-6.52914602517191E-2</v>
      </c>
      <c r="DD73">
        <f t="shared" si="149"/>
        <v>-0.11973924427409556</v>
      </c>
      <c r="DE73">
        <f t="shared" si="150"/>
        <v>0.25663663463564329</v>
      </c>
      <c r="DF73">
        <f t="shared" si="151"/>
        <v>0.73440988926244966</v>
      </c>
      <c r="DG73">
        <f t="shared" si="152"/>
        <v>0.46522325644706058</v>
      </c>
      <c r="DH73">
        <f t="shared" si="153"/>
        <v>0.23510347308600196</v>
      </c>
      <c r="DI73">
        <f t="shared" si="154"/>
        <v>0.63925265622210958</v>
      </c>
      <c r="DJ73">
        <f t="shared" si="155"/>
        <v>0.28834549436298124</v>
      </c>
      <c r="DK73">
        <f t="shared" si="156"/>
        <v>-0.14775362044369217</v>
      </c>
      <c r="DL73">
        <f t="shared" si="157"/>
        <v>8.6711633193330959E-2</v>
      </c>
      <c r="DM73">
        <f t="shared" si="158"/>
        <v>0.37949338242117675</v>
      </c>
      <c r="DN73">
        <f t="shared" si="159"/>
        <v>0.25663663463564329</v>
      </c>
      <c r="DO73">
        <f t="shared" si="160"/>
        <v>0.33969237436320165</v>
      </c>
      <c r="DP73">
        <f t="shared" si="161"/>
        <v>0.48360178576191515</v>
      </c>
      <c r="DQ73">
        <f t="shared" si="162"/>
        <v>0.76478353830596857</v>
      </c>
      <c r="DR73">
        <f t="shared" si="163"/>
        <v>0.6796669246680177</v>
      </c>
      <c r="DS73">
        <f t="shared" si="164"/>
        <v>0.60608579228691017</v>
      </c>
      <c r="DT73">
        <f t="shared" si="165"/>
        <v>0.91453065781065057</v>
      </c>
      <c r="DU73">
        <f t="shared" si="166"/>
        <v>0.77973387977193998</v>
      </c>
      <c r="DV73">
        <f t="shared" si="167"/>
        <v>0.42774855102839793</v>
      </c>
      <c r="DW73">
        <f t="shared" si="168"/>
        <v>0.2242151569432658</v>
      </c>
    </row>
    <row r="74" spans="1:127">
      <c r="A74" t="s">
        <v>124</v>
      </c>
      <c r="B74">
        <v>53.064999999999998</v>
      </c>
      <c r="C74">
        <v>90.93</v>
      </c>
      <c r="D74">
        <v>59.644999999999996</v>
      </c>
      <c r="E74">
        <v>49.803333333333335</v>
      </c>
      <c r="F74">
        <v>41.54</v>
      </c>
      <c r="G74">
        <v>101.96</v>
      </c>
      <c r="H74">
        <v>75.61666666666666</v>
      </c>
      <c r="I74">
        <v>35.715000000000003</v>
      </c>
      <c r="J74">
        <v>66.12</v>
      </c>
      <c r="K74">
        <v>67.09</v>
      </c>
      <c r="L74">
        <v>56.664999999999999</v>
      </c>
      <c r="M74">
        <v>48.43</v>
      </c>
      <c r="N74">
        <v>72.484999999999999</v>
      </c>
      <c r="O74">
        <v>43.65</v>
      </c>
      <c r="P74">
        <v>44.31</v>
      </c>
      <c r="Q74">
        <v>80.84</v>
      </c>
      <c r="R74">
        <v>81.83</v>
      </c>
      <c r="S74">
        <v>81.31</v>
      </c>
      <c r="T74">
        <v>79.639999999999986</v>
      </c>
      <c r="U74">
        <v>64.454999999999998</v>
      </c>
      <c r="V74">
        <v>84.174999999999997</v>
      </c>
      <c r="W74">
        <v>81.05</v>
      </c>
      <c r="X74">
        <v>110.12</v>
      </c>
      <c r="Y74">
        <v>67.759999999999991</v>
      </c>
      <c r="Z74">
        <v>73.05</v>
      </c>
      <c r="AA74">
        <v>88.509999999999991</v>
      </c>
      <c r="AB74">
        <v>90.95</v>
      </c>
      <c r="AC74">
        <v>92.06</v>
      </c>
      <c r="AD74">
        <v>81</v>
      </c>
      <c r="AE74">
        <v>72.569999999999993</v>
      </c>
      <c r="AF74">
        <v>81.484999999999999</v>
      </c>
      <c r="AG74">
        <v>75.5</v>
      </c>
      <c r="AH74">
        <v>72.455000000000013</v>
      </c>
      <c r="AI74">
        <v>74.95</v>
      </c>
      <c r="AJ74">
        <v>83.97</v>
      </c>
      <c r="AK74">
        <v>68.66</v>
      </c>
      <c r="AL74">
        <v>80.115000000000009</v>
      </c>
      <c r="AM74">
        <v>60.16</v>
      </c>
      <c r="AN74">
        <v>77.16</v>
      </c>
      <c r="AO74">
        <v>69.58</v>
      </c>
      <c r="AP74">
        <v>60.405000000000001</v>
      </c>
      <c r="AQ74">
        <v>60.275000000000006</v>
      </c>
      <c r="AR74" s="2">
        <f t="shared" si="85"/>
        <v>1</v>
      </c>
      <c r="AS74" s="2">
        <f t="shared" si="86"/>
        <v>1.713558842928484</v>
      </c>
      <c r="AT74" s="2">
        <f t="shared" si="87"/>
        <v>1.1239988693112219</v>
      </c>
      <c r="AU74" s="2">
        <f t="shared" si="88"/>
        <v>0.93853450171173725</v>
      </c>
      <c r="AV74" s="2">
        <f t="shared" si="89"/>
        <v>0.78281353057570902</v>
      </c>
      <c r="AW74" s="2">
        <f t="shared" si="90"/>
        <v>1.9214171299349854</v>
      </c>
      <c r="AX74" s="2">
        <f t="shared" si="91"/>
        <v>1.424981940387575</v>
      </c>
      <c r="AY74" s="2">
        <f t="shared" si="92"/>
        <v>0.67304249505323666</v>
      </c>
      <c r="AZ74" s="2">
        <f t="shared" si="93"/>
        <v>1.246019033261095</v>
      </c>
      <c r="BA74" s="2">
        <f t="shared" si="94"/>
        <v>1.2642985018373694</v>
      </c>
      <c r="BB74" s="2">
        <f t="shared" si="95"/>
        <v>1.0678413266748328</v>
      </c>
      <c r="BC74" s="2">
        <f t="shared" si="96"/>
        <v>0.91265429190615288</v>
      </c>
      <c r="BD74" s="2">
        <f t="shared" si="97"/>
        <v>1.3659662677847924</v>
      </c>
      <c r="BE74" s="2">
        <f t="shared" si="98"/>
        <v>0.8225760859323471</v>
      </c>
      <c r="BF74" s="2">
        <f t="shared" si="99"/>
        <v>0.8350136624893999</v>
      </c>
      <c r="BG74" s="2">
        <f t="shared" si="100"/>
        <v>1.5234146801093</v>
      </c>
      <c r="BH74" s="2">
        <f t="shared" si="101"/>
        <v>1.5420710449448789</v>
      </c>
      <c r="BI74" s="2">
        <f t="shared" si="102"/>
        <v>1.5322717422029588</v>
      </c>
      <c r="BJ74" s="2">
        <f t="shared" si="103"/>
        <v>1.5008009045510222</v>
      </c>
      <c r="BK74" s="2">
        <f t="shared" si="104"/>
        <v>1.2146424196739847</v>
      </c>
      <c r="BL74" s="2">
        <f t="shared" si="105"/>
        <v>1.5862621313483465</v>
      </c>
      <c r="BM74" s="2">
        <f t="shared" si="106"/>
        <v>1.5273720908319985</v>
      </c>
      <c r="BN74" s="2">
        <f t="shared" si="107"/>
        <v>2.0751908037312732</v>
      </c>
      <c r="BO74" s="2">
        <f t="shared" si="108"/>
        <v>1.2769245265240741</v>
      </c>
      <c r="BP74" s="2">
        <f t="shared" si="109"/>
        <v>1.3766135871101479</v>
      </c>
      <c r="BQ74" s="2">
        <f t="shared" si="110"/>
        <v>1.6679543955526241</v>
      </c>
      <c r="BR74" s="2">
        <f t="shared" si="111"/>
        <v>1.7139357391877887</v>
      </c>
      <c r="BS74" s="2">
        <f t="shared" si="112"/>
        <v>1.7348534815791954</v>
      </c>
      <c r="BT74" s="2">
        <f t="shared" si="113"/>
        <v>1.526429850183737</v>
      </c>
      <c r="BU74" s="2">
        <f t="shared" si="114"/>
        <v>1.3675680768868368</v>
      </c>
      <c r="BV74" s="2">
        <f t="shared" si="115"/>
        <v>1.5355695844718742</v>
      </c>
      <c r="BW74" s="2">
        <f t="shared" si="116"/>
        <v>1.4227833788749646</v>
      </c>
      <c r="BX74" s="2">
        <f t="shared" si="117"/>
        <v>1.3654009233958355</v>
      </c>
      <c r="BY74" s="2">
        <f t="shared" si="118"/>
        <v>1.4124187317440875</v>
      </c>
      <c r="BZ74" s="2">
        <f t="shared" si="119"/>
        <v>1.582398944690474</v>
      </c>
      <c r="CA74" s="2">
        <f t="shared" si="120"/>
        <v>1.2938848581927824</v>
      </c>
      <c r="CB74" s="2">
        <f t="shared" si="121"/>
        <v>1.5097521907095075</v>
      </c>
      <c r="CC74" s="2">
        <f t="shared" si="122"/>
        <v>1.1337039479883162</v>
      </c>
      <c r="CD74" s="2">
        <f t="shared" si="123"/>
        <v>1.4540657683972487</v>
      </c>
      <c r="CE74" s="2">
        <f t="shared" si="124"/>
        <v>1.3112220861207953</v>
      </c>
      <c r="CF74" s="2">
        <f t="shared" si="125"/>
        <v>1.138320927164798</v>
      </c>
      <c r="CG74" s="2">
        <f t="shared" si="126"/>
        <v>1.1358711014793179</v>
      </c>
      <c r="CH74">
        <f t="shared" si="127"/>
        <v>0</v>
      </c>
      <c r="CI74">
        <f t="shared" si="128"/>
        <v>0.77699573428108093</v>
      </c>
      <c r="CJ74">
        <f t="shared" si="129"/>
        <v>0.16864058427777737</v>
      </c>
      <c r="CK74">
        <f t="shared" si="130"/>
        <v>-9.1518313567483217E-2</v>
      </c>
      <c r="CL74">
        <f t="shared" si="131"/>
        <v>-0.35325940237975673</v>
      </c>
      <c r="CM74">
        <f t="shared" si="132"/>
        <v>0.94217075479779744</v>
      </c>
      <c r="CN74">
        <f t="shared" si="133"/>
        <v>0.51094363529254627</v>
      </c>
      <c r="CO74">
        <f t="shared" si="134"/>
        <v>-0.57123049723291397</v>
      </c>
      <c r="CP74">
        <f t="shared" si="135"/>
        <v>0.31732610606790962</v>
      </c>
      <c r="CQ74">
        <f t="shared" si="136"/>
        <v>0.3383371251276831</v>
      </c>
      <c r="CR74">
        <f t="shared" si="137"/>
        <v>9.4697289135765764E-2</v>
      </c>
      <c r="CS74">
        <f t="shared" si="138"/>
        <v>-0.1318596156227799</v>
      </c>
      <c r="CT74">
        <f t="shared" si="139"/>
        <v>0.44992185705371179</v>
      </c>
      <c r="CU74">
        <f t="shared" si="140"/>
        <v>-0.28177896470760194</v>
      </c>
      <c r="CV74">
        <f t="shared" si="141"/>
        <v>-0.26012829173845869</v>
      </c>
      <c r="CW74">
        <f t="shared" si="142"/>
        <v>0.60730870315533114</v>
      </c>
      <c r="CX74">
        <f t="shared" si="143"/>
        <v>0.62486923336485611</v>
      </c>
      <c r="CY74">
        <f t="shared" si="144"/>
        <v>0.61567217608995783</v>
      </c>
      <c r="CZ74">
        <f t="shared" si="145"/>
        <v>0.58573260249609826</v>
      </c>
      <c r="DA74">
        <f t="shared" si="146"/>
        <v>0.28053165927069035</v>
      </c>
      <c r="DB74">
        <f t="shared" si="147"/>
        <v>0.66563119749060418</v>
      </c>
      <c r="DC74">
        <f t="shared" si="148"/>
        <v>0.61105156718049969</v>
      </c>
      <c r="DD74">
        <f t="shared" si="149"/>
        <v>1.0532439913711571</v>
      </c>
      <c r="DE74">
        <f t="shared" si="150"/>
        <v>0.35267325610779415</v>
      </c>
      <c r="DF74">
        <f t="shared" si="151"/>
        <v>0.46112365446645642</v>
      </c>
      <c r="DG74">
        <f t="shared" si="152"/>
        <v>0.73807984381284708</v>
      </c>
      <c r="DH74">
        <f t="shared" si="153"/>
        <v>0.77731301931444463</v>
      </c>
      <c r="DI74">
        <f t="shared" si="154"/>
        <v>0.79481382399948208</v>
      </c>
      <c r="DJ74">
        <f t="shared" si="155"/>
        <v>0.61016128943494519</v>
      </c>
      <c r="DK74">
        <f t="shared" si="156"/>
        <v>0.45161265147667673</v>
      </c>
      <c r="DL74">
        <f t="shared" si="157"/>
        <v>0.61877388964878544</v>
      </c>
      <c r="DM74">
        <f t="shared" si="158"/>
        <v>0.50871602587539932</v>
      </c>
      <c r="DN74">
        <f t="shared" si="159"/>
        <v>0.4493246326595523</v>
      </c>
      <c r="DO74">
        <f t="shared" si="160"/>
        <v>0.49816785961081772</v>
      </c>
      <c r="DP74">
        <f t="shared" si="161"/>
        <v>0.66211336906966689</v>
      </c>
      <c r="DQ74">
        <f t="shared" si="162"/>
        <v>0.37170923873285233</v>
      </c>
      <c r="DR74">
        <f t="shared" si="163"/>
        <v>0.59431176638888672</v>
      </c>
      <c r="DS74">
        <f t="shared" si="164"/>
        <v>0.18104394845323307</v>
      </c>
      <c r="DT74">
        <f t="shared" si="165"/>
        <v>0.54009252482469927</v>
      </c>
      <c r="DU74">
        <f t="shared" si="166"/>
        <v>0.39091206039548598</v>
      </c>
      <c r="DV74">
        <f t="shared" si="167"/>
        <v>0.18690735444250617</v>
      </c>
      <c r="DW74">
        <f t="shared" si="168"/>
        <v>0.18379912726548431</v>
      </c>
    </row>
    <row r="75" spans="1:127">
      <c r="A75" t="s">
        <v>125</v>
      </c>
      <c r="B75">
        <v>60.625</v>
      </c>
      <c r="C75">
        <v>69.784999999999997</v>
      </c>
      <c r="D75">
        <v>72.814999999999998</v>
      </c>
      <c r="E75">
        <v>61.830000000000005</v>
      </c>
      <c r="F75">
        <v>56.480000000000004</v>
      </c>
      <c r="G75">
        <v>44.61</v>
      </c>
      <c r="H75">
        <v>72.960000000000008</v>
      </c>
      <c r="I75">
        <v>94.585000000000008</v>
      </c>
      <c r="J75">
        <v>124.34</v>
      </c>
      <c r="K75">
        <v>124.32</v>
      </c>
      <c r="L75">
        <v>88.009999999999991</v>
      </c>
      <c r="M75">
        <v>93.025000000000006</v>
      </c>
      <c r="N75">
        <v>131.005</v>
      </c>
      <c r="O75">
        <v>87.79</v>
      </c>
      <c r="P75">
        <v>80.585000000000008</v>
      </c>
      <c r="Q75">
        <v>110.78666666666668</v>
      </c>
      <c r="R75">
        <v>135.535</v>
      </c>
      <c r="S75">
        <v>112.76499999999999</v>
      </c>
      <c r="T75">
        <v>124.565</v>
      </c>
      <c r="U75">
        <v>83.234999999999999</v>
      </c>
      <c r="V75">
        <v>84.694999999999993</v>
      </c>
      <c r="W75">
        <v>196.84</v>
      </c>
      <c r="X75">
        <v>87.36</v>
      </c>
      <c r="Y75">
        <v>88.47</v>
      </c>
      <c r="Z75">
        <v>107.065</v>
      </c>
      <c r="AA75">
        <v>59.91</v>
      </c>
      <c r="AB75">
        <v>65.284999999999997</v>
      </c>
      <c r="AC75">
        <v>78.03</v>
      </c>
      <c r="AD75">
        <v>94.740000000000009</v>
      </c>
      <c r="AE75">
        <v>80.164999999999992</v>
      </c>
      <c r="AF75">
        <v>87.324999999999989</v>
      </c>
      <c r="AG75">
        <v>40.684999999999995</v>
      </c>
      <c r="AH75">
        <v>64.580000000000013</v>
      </c>
      <c r="AI75">
        <v>64.760000000000005</v>
      </c>
      <c r="AJ75">
        <v>54.37</v>
      </c>
      <c r="AK75">
        <v>53.67</v>
      </c>
      <c r="AL75">
        <v>42.66</v>
      </c>
      <c r="AM75">
        <v>46.215000000000003</v>
      </c>
      <c r="AN75">
        <v>38.015000000000001</v>
      </c>
      <c r="AO75">
        <v>36.445</v>
      </c>
      <c r="AP75">
        <v>41.064999999999998</v>
      </c>
      <c r="AQ75">
        <v>45.3</v>
      </c>
      <c r="AR75" s="2">
        <f t="shared" si="85"/>
        <v>1</v>
      </c>
      <c r="AS75" s="2">
        <f t="shared" si="86"/>
        <v>1.1510927835051545</v>
      </c>
      <c r="AT75" s="2">
        <f t="shared" si="87"/>
        <v>1.2010721649484535</v>
      </c>
      <c r="AU75" s="2">
        <f t="shared" si="88"/>
        <v>1.0198762886597939</v>
      </c>
      <c r="AV75" s="2">
        <f t="shared" si="89"/>
        <v>0.93162886597938155</v>
      </c>
      <c r="AW75" s="2">
        <f t="shared" si="90"/>
        <v>0.73583505154639173</v>
      </c>
      <c r="AX75" s="2">
        <f t="shared" si="91"/>
        <v>1.2034639175257733</v>
      </c>
      <c r="AY75" s="2">
        <f t="shared" si="92"/>
        <v>1.5601649484536084</v>
      </c>
      <c r="AZ75" s="2">
        <f t="shared" si="93"/>
        <v>2.0509690721649485</v>
      </c>
      <c r="BA75" s="2">
        <f t="shared" si="94"/>
        <v>2.0506391752577318</v>
      </c>
      <c r="BB75" s="2">
        <f t="shared" si="95"/>
        <v>1.4517113402061854</v>
      </c>
      <c r="BC75" s="2">
        <f t="shared" si="96"/>
        <v>1.5344329896907218</v>
      </c>
      <c r="BD75" s="2">
        <f t="shared" si="97"/>
        <v>2.1609072164948451</v>
      </c>
      <c r="BE75" s="2">
        <f t="shared" si="98"/>
        <v>1.4480824742268041</v>
      </c>
      <c r="BF75" s="2">
        <f t="shared" si="99"/>
        <v>1.329237113402062</v>
      </c>
      <c r="BG75" s="2">
        <f t="shared" si="100"/>
        <v>1.8274089347079039</v>
      </c>
      <c r="BH75" s="2">
        <f t="shared" si="101"/>
        <v>2.2356288659793813</v>
      </c>
      <c r="BI75" s="2">
        <f t="shared" si="102"/>
        <v>1.8600412371134019</v>
      </c>
      <c r="BJ75" s="2">
        <f t="shared" si="103"/>
        <v>2.054680412371134</v>
      </c>
      <c r="BK75" s="2">
        <f t="shared" si="104"/>
        <v>1.3729484536082475</v>
      </c>
      <c r="BL75" s="2">
        <f t="shared" si="105"/>
        <v>1.3970309278350515</v>
      </c>
      <c r="BM75" s="2">
        <f t="shared" si="106"/>
        <v>3.2468453608247425</v>
      </c>
      <c r="BN75" s="2">
        <f t="shared" si="107"/>
        <v>1.4409896907216495</v>
      </c>
      <c r="BO75" s="2">
        <f t="shared" si="108"/>
        <v>1.4592989690721649</v>
      </c>
      <c r="BP75" s="2">
        <f t="shared" si="109"/>
        <v>1.7660206185567009</v>
      </c>
      <c r="BQ75" s="2">
        <f t="shared" si="110"/>
        <v>0.98820618556701023</v>
      </c>
      <c r="BR75" s="2">
        <f t="shared" si="111"/>
        <v>1.0768659793814432</v>
      </c>
      <c r="BS75" s="2">
        <f t="shared" si="112"/>
        <v>1.2870927835051547</v>
      </c>
      <c r="BT75" s="2">
        <f t="shared" si="113"/>
        <v>1.5627216494845362</v>
      </c>
      <c r="BU75" s="2">
        <f t="shared" si="114"/>
        <v>1.3223092783505153</v>
      </c>
      <c r="BV75" s="2">
        <f t="shared" si="115"/>
        <v>1.4404123711340204</v>
      </c>
      <c r="BW75" s="2">
        <f t="shared" si="116"/>
        <v>0.67109278350515456</v>
      </c>
      <c r="BX75" s="2">
        <f t="shared" si="117"/>
        <v>1.065237113402062</v>
      </c>
      <c r="BY75" s="2">
        <f t="shared" si="118"/>
        <v>1.0682061855670104</v>
      </c>
      <c r="BZ75" s="2">
        <f t="shared" si="119"/>
        <v>0.89682474226804121</v>
      </c>
      <c r="CA75" s="2">
        <f t="shared" si="120"/>
        <v>0.885278350515464</v>
      </c>
      <c r="CB75" s="2">
        <f t="shared" si="121"/>
        <v>0.70367010309278344</v>
      </c>
      <c r="CC75" s="2">
        <f t="shared" si="122"/>
        <v>0.76230927835051554</v>
      </c>
      <c r="CD75" s="2">
        <f t="shared" si="123"/>
        <v>0.62705154639175253</v>
      </c>
      <c r="CE75" s="2">
        <f t="shared" si="124"/>
        <v>0.60115463917525769</v>
      </c>
      <c r="CF75" s="2">
        <f t="shared" si="125"/>
        <v>0.677360824742268</v>
      </c>
      <c r="CG75" s="2">
        <f t="shared" si="126"/>
        <v>0.74721649484536079</v>
      </c>
      <c r="CH75">
        <f t="shared" si="127"/>
        <v>0</v>
      </c>
      <c r="CI75">
        <f t="shared" si="128"/>
        <v>0.20300412617892938</v>
      </c>
      <c r="CJ75">
        <f t="shared" si="129"/>
        <v>0.2643228362104712</v>
      </c>
      <c r="CK75">
        <f t="shared" si="130"/>
        <v>2.8394163411197812E-2</v>
      </c>
      <c r="CL75">
        <f t="shared" si="131"/>
        <v>-0.10217275357803426</v>
      </c>
      <c r="CM75">
        <f t="shared" si="132"/>
        <v>-0.44254569407563998</v>
      </c>
      <c r="CN75">
        <f t="shared" si="133"/>
        <v>0.26719288731552709</v>
      </c>
      <c r="CO75">
        <f t="shared" si="134"/>
        <v>0.6416985660976986</v>
      </c>
      <c r="CP75">
        <f t="shared" si="135"/>
        <v>1.0363057366882307</v>
      </c>
      <c r="CQ75">
        <f t="shared" si="136"/>
        <v>1.0360736615584951</v>
      </c>
      <c r="CR75">
        <f t="shared" si="137"/>
        <v>0.53775461486687404</v>
      </c>
      <c r="CS75">
        <f t="shared" si="138"/>
        <v>0.6177056431639204</v>
      </c>
      <c r="CT75">
        <f t="shared" si="139"/>
        <v>1.111637128108351</v>
      </c>
      <c r="CU75">
        <f t="shared" si="140"/>
        <v>0.53414377215150588</v>
      </c>
      <c r="CV75">
        <f t="shared" si="141"/>
        <v>0.41059847994638243</v>
      </c>
      <c r="CW75">
        <f t="shared" si="142"/>
        <v>0.86979951412914003</v>
      </c>
      <c r="CX75">
        <f t="shared" si="143"/>
        <v>1.1606807080147794</v>
      </c>
      <c r="CY75">
        <f t="shared" si="144"/>
        <v>0.89533460623627736</v>
      </c>
      <c r="CZ75">
        <f t="shared" si="145"/>
        <v>1.0389140127181749</v>
      </c>
      <c r="DA75">
        <f t="shared" si="146"/>
        <v>0.45727746152307319</v>
      </c>
      <c r="DB75">
        <f t="shared" si="147"/>
        <v>0.48236395986001185</v>
      </c>
      <c r="DC75">
        <f t="shared" si="148"/>
        <v>1.6990386742809249</v>
      </c>
      <c r="DD75">
        <f t="shared" si="149"/>
        <v>0.52706001407063774</v>
      </c>
      <c r="DE75">
        <f t="shared" si="150"/>
        <v>0.54527548093367828</v>
      </c>
      <c r="DF75">
        <f t="shared" si="151"/>
        <v>0.82050218676659181</v>
      </c>
      <c r="DG75">
        <f t="shared" si="152"/>
        <v>-1.7116008684086081E-2</v>
      </c>
      <c r="DH75">
        <f t="shared" si="153"/>
        <v>0.10683871142998914</v>
      </c>
      <c r="DI75">
        <f t="shared" si="154"/>
        <v>0.36411605781493273</v>
      </c>
      <c r="DJ75">
        <f t="shared" si="155"/>
        <v>0.64406082973217849</v>
      </c>
      <c r="DK75">
        <f t="shared" si="156"/>
        <v>0.40305965200271304</v>
      </c>
      <c r="DL75">
        <f t="shared" si="157"/>
        <v>0.52648189543301205</v>
      </c>
      <c r="DM75">
        <f t="shared" si="158"/>
        <v>-0.57541585148889363</v>
      </c>
      <c r="DN75">
        <f t="shared" si="159"/>
        <v>9.1174598764766232E-2</v>
      </c>
      <c r="DO75">
        <f t="shared" si="160"/>
        <v>9.5190143453351347E-2</v>
      </c>
      <c r="DP75">
        <f t="shared" si="161"/>
        <v>-0.15710201405111318</v>
      </c>
      <c r="DQ75">
        <f t="shared" si="162"/>
        <v>-0.1757969540761502</v>
      </c>
      <c r="DR75">
        <f t="shared" si="163"/>
        <v>-0.50702887650864337</v>
      </c>
      <c r="DS75">
        <f t="shared" si="164"/>
        <v>-0.39155165908870715</v>
      </c>
      <c r="DT75">
        <f t="shared" si="165"/>
        <v>-0.67334405111510598</v>
      </c>
      <c r="DU75">
        <f t="shared" si="166"/>
        <v>-0.7341919417638888</v>
      </c>
      <c r="DV75">
        <f t="shared" si="167"/>
        <v>-0.56200354411136821</v>
      </c>
      <c r="DW75">
        <f t="shared" si="168"/>
        <v>-0.42040179191561733</v>
      </c>
    </row>
    <row r="76" spans="1:127">
      <c r="A76" t="s">
        <v>126</v>
      </c>
      <c r="B76">
        <v>68.224999999999994</v>
      </c>
      <c r="C76">
        <v>84.955000000000013</v>
      </c>
      <c r="D76">
        <v>68.63</v>
      </c>
      <c r="E76">
        <v>61.79</v>
      </c>
      <c r="F76">
        <v>71.834999999999994</v>
      </c>
      <c r="G76">
        <v>50.98</v>
      </c>
      <c r="H76">
        <v>67.116666666666674</v>
      </c>
      <c r="I76">
        <v>56.844999999999999</v>
      </c>
      <c r="J76">
        <v>89.62</v>
      </c>
      <c r="K76">
        <v>81.185000000000002</v>
      </c>
      <c r="L76">
        <v>102.32499999999999</v>
      </c>
      <c r="M76">
        <v>71.355000000000004</v>
      </c>
      <c r="N76">
        <v>84.63</v>
      </c>
      <c r="O76">
        <v>89.01</v>
      </c>
      <c r="P76">
        <v>69.199999999999989</v>
      </c>
      <c r="Q76">
        <v>113.48666666666668</v>
      </c>
      <c r="R76">
        <v>102.63</v>
      </c>
      <c r="S76">
        <v>104.08</v>
      </c>
      <c r="T76">
        <v>88.039999999999992</v>
      </c>
      <c r="U76">
        <v>63.414999999999999</v>
      </c>
      <c r="V76">
        <v>56.334999999999994</v>
      </c>
      <c r="W76">
        <v>46.32</v>
      </c>
      <c r="X76">
        <v>70.504999999999995</v>
      </c>
      <c r="Y76">
        <v>57.895000000000003</v>
      </c>
      <c r="Z76">
        <v>72.034999999999997</v>
      </c>
      <c r="AA76">
        <v>96.515000000000001</v>
      </c>
      <c r="AB76">
        <v>60.71</v>
      </c>
      <c r="AC76">
        <v>106.66</v>
      </c>
      <c r="AD76">
        <v>104.05</v>
      </c>
      <c r="AE76">
        <v>105.39</v>
      </c>
      <c r="AF76">
        <v>108.875</v>
      </c>
      <c r="AG76">
        <v>128.07</v>
      </c>
      <c r="AH76">
        <v>90.034999999999997</v>
      </c>
      <c r="AI76">
        <v>100.92500000000001</v>
      </c>
      <c r="AJ76">
        <v>189.09</v>
      </c>
      <c r="AK76">
        <v>107.33</v>
      </c>
      <c r="AL76">
        <v>143.96</v>
      </c>
      <c r="AM76">
        <v>82.205000000000013</v>
      </c>
      <c r="AN76">
        <v>139.625</v>
      </c>
      <c r="AO76">
        <v>113.42</v>
      </c>
      <c r="AP76">
        <v>89.575000000000003</v>
      </c>
      <c r="AQ76">
        <v>95.364999999999995</v>
      </c>
      <c r="AR76" s="2">
        <f t="shared" si="85"/>
        <v>1</v>
      </c>
      <c r="AS76" s="2">
        <f t="shared" si="86"/>
        <v>1.2452180285818983</v>
      </c>
      <c r="AT76" s="2">
        <f t="shared" si="87"/>
        <v>1.0059362403810921</v>
      </c>
      <c r="AU76" s="2">
        <f t="shared" si="88"/>
        <v>0.90567973616709418</v>
      </c>
      <c r="AV76" s="2">
        <f t="shared" si="89"/>
        <v>1.0529131550018322</v>
      </c>
      <c r="AW76" s="2">
        <f t="shared" si="90"/>
        <v>0.74723341883473804</v>
      </c>
      <c r="AX76" s="2">
        <f t="shared" si="91"/>
        <v>0.98375473311347272</v>
      </c>
      <c r="AY76" s="2">
        <f t="shared" si="92"/>
        <v>0.83319897398314402</v>
      </c>
      <c r="AZ76" s="2">
        <f t="shared" si="93"/>
        <v>1.3135947233418837</v>
      </c>
      <c r="BA76" s="2">
        <f t="shared" si="94"/>
        <v>1.1899596921949434</v>
      </c>
      <c r="BB76" s="2">
        <f t="shared" si="95"/>
        <v>1.4998167827042872</v>
      </c>
      <c r="BC76" s="2">
        <f t="shared" si="96"/>
        <v>1.045877610846464</v>
      </c>
      <c r="BD76" s="2">
        <f t="shared" si="97"/>
        <v>1.2404543788933675</v>
      </c>
      <c r="BE76" s="2">
        <f t="shared" si="98"/>
        <v>1.3046537193111032</v>
      </c>
      <c r="BF76" s="2">
        <f t="shared" si="99"/>
        <v>1.0142909490655918</v>
      </c>
      <c r="BG76" s="2">
        <f t="shared" si="100"/>
        <v>1.6634176132893614</v>
      </c>
      <c r="BH76" s="2">
        <f t="shared" si="101"/>
        <v>1.5042872847196775</v>
      </c>
      <c r="BI76" s="2">
        <f t="shared" si="102"/>
        <v>1.5255404910223527</v>
      </c>
      <c r="BJ76" s="2">
        <f t="shared" si="103"/>
        <v>1.2904360571637963</v>
      </c>
      <c r="BK76" s="2">
        <f t="shared" si="104"/>
        <v>0.9294979846097472</v>
      </c>
      <c r="BL76" s="2">
        <f t="shared" si="105"/>
        <v>0.82572370831806519</v>
      </c>
      <c r="BM76" s="2">
        <f t="shared" si="106"/>
        <v>0.67893001099303785</v>
      </c>
      <c r="BN76" s="2">
        <f t="shared" si="107"/>
        <v>1.0334188347379993</v>
      </c>
      <c r="BO76" s="2">
        <f t="shared" si="108"/>
        <v>0.84858922682301219</v>
      </c>
      <c r="BP76" s="2">
        <f t="shared" si="109"/>
        <v>1.0558446317332357</v>
      </c>
      <c r="BQ76" s="2">
        <f t="shared" si="110"/>
        <v>1.4146573836570173</v>
      </c>
      <c r="BR76" s="2">
        <f t="shared" si="111"/>
        <v>0.88984976181751563</v>
      </c>
      <c r="BS76" s="2">
        <f t="shared" si="112"/>
        <v>1.563356540857457</v>
      </c>
      <c r="BT76" s="2">
        <f t="shared" si="113"/>
        <v>1.5251007695126422</v>
      </c>
      <c r="BU76" s="2">
        <f t="shared" si="114"/>
        <v>1.5447416636130451</v>
      </c>
      <c r="BV76" s="2">
        <f t="shared" si="115"/>
        <v>1.5958226456577502</v>
      </c>
      <c r="BW76" s="2">
        <f t="shared" si="116"/>
        <v>1.8771711249541958</v>
      </c>
      <c r="BX76" s="2">
        <f t="shared" si="117"/>
        <v>1.3196775375595458</v>
      </c>
      <c r="BY76" s="2">
        <f t="shared" si="118"/>
        <v>1.4792964455844635</v>
      </c>
      <c r="BZ76" s="2">
        <f t="shared" si="119"/>
        <v>2.7715646757053869</v>
      </c>
      <c r="CA76" s="2">
        <f t="shared" si="120"/>
        <v>1.5731769879076587</v>
      </c>
      <c r="CB76" s="2">
        <f t="shared" si="121"/>
        <v>2.1100769512641997</v>
      </c>
      <c r="CC76" s="2">
        <f t="shared" si="122"/>
        <v>1.204910223525101</v>
      </c>
      <c r="CD76" s="2">
        <f t="shared" si="123"/>
        <v>2.0465371931110297</v>
      </c>
      <c r="CE76" s="2">
        <f t="shared" si="124"/>
        <v>1.6624404543788935</v>
      </c>
      <c r="CF76" s="2">
        <f t="shared" si="125"/>
        <v>1.3129351410773178</v>
      </c>
      <c r="CG76" s="2">
        <f t="shared" si="126"/>
        <v>1.3978013924514474</v>
      </c>
      <c r="CH76">
        <f t="shared" si="127"/>
        <v>0</v>
      </c>
      <c r="CI76">
        <f t="shared" si="128"/>
        <v>0.31639836977502273</v>
      </c>
      <c r="CJ76">
        <f t="shared" si="129"/>
        <v>8.5388651820814416E-3</v>
      </c>
      <c r="CK76">
        <f t="shared" si="130"/>
        <v>-0.14292711605850089</v>
      </c>
      <c r="CL76">
        <f t="shared" si="131"/>
        <v>7.4386446795654482E-2</v>
      </c>
      <c r="CM76">
        <f t="shared" si="132"/>
        <v>-0.42036911613930111</v>
      </c>
      <c r="CN76">
        <f t="shared" si="133"/>
        <v>-2.3629423049542461E-2</v>
      </c>
      <c r="CO76">
        <f t="shared" si="134"/>
        <v>-0.26326703206946195</v>
      </c>
      <c r="CP76">
        <f t="shared" si="135"/>
        <v>0.39352023699100258</v>
      </c>
      <c r="CQ76">
        <f t="shared" si="136"/>
        <v>0.2509127055875468</v>
      </c>
      <c r="CR76">
        <f t="shared" si="137"/>
        <v>0.58478627216894419</v>
      </c>
      <c r="CS76">
        <f t="shared" si="138"/>
        <v>6.4714036522107929E-2</v>
      </c>
      <c r="CT76">
        <f t="shared" si="139"/>
        <v>0.3108686771452247</v>
      </c>
      <c r="CU76">
        <f t="shared" si="140"/>
        <v>0.38366693803992052</v>
      </c>
      <c r="CV76">
        <f t="shared" si="141"/>
        <v>2.0471548362584094E-2</v>
      </c>
      <c r="CW76">
        <f t="shared" si="142"/>
        <v>0.73415041335496556</v>
      </c>
      <c r="CX76">
        <f t="shared" si="143"/>
        <v>0.58908011532755311</v>
      </c>
      <c r="CY76">
        <f t="shared" si="144"/>
        <v>0.60932047255629274</v>
      </c>
      <c r="CZ76">
        <f t="shared" si="145"/>
        <v>0.36785865573005438</v>
      </c>
      <c r="DA76">
        <f t="shared" si="146"/>
        <v>-0.10547635787243374</v>
      </c>
      <c r="DB76">
        <f t="shared" si="147"/>
        <v>-0.27626896617191388</v>
      </c>
      <c r="DC76">
        <f t="shared" si="148"/>
        <v>-0.55866523617226604</v>
      </c>
      <c r="DD76">
        <f t="shared" si="149"/>
        <v>4.7425083181086999E-2</v>
      </c>
      <c r="DE76">
        <f t="shared" si="150"/>
        <v>-0.2368617317285141</v>
      </c>
      <c r="DF76">
        <f t="shared" si="151"/>
        <v>7.8397556742762622E-2</v>
      </c>
      <c r="DG76">
        <f t="shared" si="152"/>
        <v>0.50045268856927372</v>
      </c>
      <c r="DH76">
        <f t="shared" si="153"/>
        <v>-0.16836631631074875</v>
      </c>
      <c r="DI76">
        <f t="shared" si="154"/>
        <v>0.64464683852149129</v>
      </c>
      <c r="DJ76">
        <f t="shared" si="155"/>
        <v>0.60890457046119428</v>
      </c>
      <c r="DK76">
        <f t="shared" si="156"/>
        <v>0.62736558778202456</v>
      </c>
      <c r="DL76">
        <f t="shared" si="157"/>
        <v>0.67430032421208652</v>
      </c>
      <c r="DM76">
        <f t="shared" si="158"/>
        <v>0.90856017380729193</v>
      </c>
      <c r="DN76">
        <f t="shared" si="159"/>
        <v>0.40018545094994795</v>
      </c>
      <c r="DO76">
        <f t="shared" si="160"/>
        <v>0.56491119220636976</v>
      </c>
      <c r="DP76">
        <f t="shared" si="161"/>
        <v>1.4707006739538557</v>
      </c>
      <c r="DQ76">
        <f t="shared" si="162"/>
        <v>0.65368098811713471</v>
      </c>
      <c r="DR76">
        <f t="shared" si="163"/>
        <v>1.0772956127632249</v>
      </c>
      <c r="DS76">
        <f t="shared" si="164"/>
        <v>0.26892565691150139</v>
      </c>
      <c r="DT76">
        <f t="shared" si="165"/>
        <v>1.0331848860965367</v>
      </c>
      <c r="DU76">
        <f t="shared" si="166"/>
        <v>0.73330266680284339</v>
      </c>
      <c r="DV76">
        <f t="shared" si="167"/>
        <v>0.39279564893659574</v>
      </c>
      <c r="DW76">
        <f t="shared" si="168"/>
        <v>0.48315938898207011</v>
      </c>
    </row>
    <row r="77" spans="1:127">
      <c r="A77" t="s">
        <v>127</v>
      </c>
      <c r="B77">
        <v>234.16</v>
      </c>
      <c r="C77">
        <v>184.37</v>
      </c>
      <c r="D77">
        <v>184.345</v>
      </c>
      <c r="E77">
        <v>131.14000000000001</v>
      </c>
      <c r="F77">
        <v>108.59</v>
      </c>
      <c r="G77">
        <v>152.93</v>
      </c>
      <c r="H77">
        <v>151.75333333333336</v>
      </c>
      <c r="I77">
        <v>75.69</v>
      </c>
      <c r="J77">
        <v>81.900000000000006</v>
      </c>
      <c r="K77">
        <v>76.990000000000009</v>
      </c>
      <c r="L77">
        <v>71.405000000000001</v>
      </c>
      <c r="M77">
        <v>57.835000000000001</v>
      </c>
      <c r="N77">
        <v>86.795000000000002</v>
      </c>
      <c r="O77">
        <v>53.89</v>
      </c>
      <c r="P77">
        <v>58.435000000000002</v>
      </c>
      <c r="Q77">
        <v>92.436666666666667</v>
      </c>
      <c r="R77">
        <v>85.995000000000005</v>
      </c>
      <c r="S77">
        <v>88.45</v>
      </c>
      <c r="T77">
        <v>71.59</v>
      </c>
      <c r="U77">
        <v>85.300000000000011</v>
      </c>
      <c r="V77">
        <v>59.194999999999993</v>
      </c>
      <c r="W77">
        <v>57.9</v>
      </c>
      <c r="X77">
        <v>87.36</v>
      </c>
      <c r="Y77">
        <v>73.050000000000011</v>
      </c>
      <c r="Z77">
        <v>52.034999999999997</v>
      </c>
      <c r="AA77">
        <v>72.150000000000006</v>
      </c>
      <c r="AB77">
        <v>36.31</v>
      </c>
      <c r="AC77">
        <v>71.290000000000006</v>
      </c>
      <c r="AD77">
        <v>62.325000000000003</v>
      </c>
      <c r="AE77">
        <v>61.2</v>
      </c>
      <c r="AF77">
        <v>103.105</v>
      </c>
      <c r="AG77">
        <v>62.22</v>
      </c>
      <c r="AH77">
        <v>56.730000000000004</v>
      </c>
      <c r="AI77">
        <v>77.715000000000003</v>
      </c>
      <c r="AJ77">
        <v>100.89</v>
      </c>
      <c r="AK77">
        <v>81.290000000000006</v>
      </c>
      <c r="AL77">
        <v>106.11500000000001</v>
      </c>
      <c r="AM77">
        <v>84.74</v>
      </c>
      <c r="AN77">
        <v>76.935000000000002</v>
      </c>
      <c r="AO77">
        <v>77.025000000000006</v>
      </c>
      <c r="AP77">
        <v>73.77000000000001</v>
      </c>
      <c r="AQ77">
        <v>55.67</v>
      </c>
      <c r="AR77" s="2">
        <f t="shared" si="85"/>
        <v>1</v>
      </c>
      <c r="AS77" s="2">
        <f t="shared" si="86"/>
        <v>0.78736761188930648</v>
      </c>
      <c r="AT77" s="2">
        <f t="shared" si="87"/>
        <v>0.78726084728390844</v>
      </c>
      <c r="AU77" s="2">
        <f t="shared" si="88"/>
        <v>0.5600444140758456</v>
      </c>
      <c r="AV77" s="2">
        <f t="shared" si="89"/>
        <v>0.46374274000683297</v>
      </c>
      <c r="AW77" s="2">
        <f t="shared" si="90"/>
        <v>0.65310044414075852</v>
      </c>
      <c r="AX77" s="2">
        <f t="shared" si="91"/>
        <v>0.64807539004669179</v>
      </c>
      <c r="AY77" s="2">
        <f t="shared" si="92"/>
        <v>0.32324051930304065</v>
      </c>
      <c r="AZ77" s="2">
        <f t="shared" si="93"/>
        <v>0.34976084728390849</v>
      </c>
      <c r="BA77" s="2">
        <f t="shared" si="94"/>
        <v>0.32879227878373768</v>
      </c>
      <c r="BB77" s="2">
        <f t="shared" si="95"/>
        <v>0.30494106593782028</v>
      </c>
      <c r="BC77" s="2">
        <f t="shared" si="96"/>
        <v>0.2469892381277759</v>
      </c>
      <c r="BD77" s="2">
        <f t="shared" si="97"/>
        <v>0.37066535702084047</v>
      </c>
      <c r="BE77" s="2">
        <f t="shared" si="98"/>
        <v>0.23014178339596858</v>
      </c>
      <c r="BF77" s="2">
        <f t="shared" si="99"/>
        <v>0.24955158865732835</v>
      </c>
      <c r="BG77" s="2">
        <f t="shared" si="100"/>
        <v>0.39475856963899331</v>
      </c>
      <c r="BH77" s="2">
        <f t="shared" si="101"/>
        <v>0.36724888964810387</v>
      </c>
      <c r="BI77" s="2">
        <f t="shared" si="102"/>
        <v>0.37773317389818928</v>
      </c>
      <c r="BJ77" s="2">
        <f t="shared" si="103"/>
        <v>0.30573112401776564</v>
      </c>
      <c r="BK77" s="2">
        <f t="shared" si="104"/>
        <v>0.36428083361803898</v>
      </c>
      <c r="BL77" s="2">
        <f t="shared" si="105"/>
        <v>0.25279723266142806</v>
      </c>
      <c r="BM77" s="2">
        <f t="shared" si="106"/>
        <v>0.24726682610181072</v>
      </c>
      <c r="BN77" s="2">
        <f t="shared" si="107"/>
        <v>0.37307823710283566</v>
      </c>
      <c r="BO77" s="2">
        <f t="shared" si="108"/>
        <v>0.31196617697300993</v>
      </c>
      <c r="BP77" s="2">
        <f t="shared" si="109"/>
        <v>0.22221984967543559</v>
      </c>
      <c r="BQ77" s="2">
        <f t="shared" si="110"/>
        <v>0.30812265117868126</v>
      </c>
      <c r="BR77" s="2">
        <f t="shared" si="111"/>
        <v>0.15506491288008201</v>
      </c>
      <c r="BS77" s="2">
        <f t="shared" si="112"/>
        <v>0.30444994875298942</v>
      </c>
      <c r="BT77" s="2">
        <f t="shared" si="113"/>
        <v>0.26616416125726</v>
      </c>
      <c r="BU77" s="2">
        <f t="shared" si="114"/>
        <v>0.26135975401434919</v>
      </c>
      <c r="BV77" s="2">
        <f t="shared" si="115"/>
        <v>0.44031858558250769</v>
      </c>
      <c r="BW77" s="2">
        <f t="shared" si="116"/>
        <v>0.2657157499145883</v>
      </c>
      <c r="BX77" s="2">
        <f t="shared" si="117"/>
        <v>0.24227024256918347</v>
      </c>
      <c r="BY77" s="2">
        <f t="shared" si="118"/>
        <v>0.33188845234028019</v>
      </c>
      <c r="BZ77" s="2">
        <f t="shared" si="119"/>
        <v>0.43085924154424327</v>
      </c>
      <c r="CA77" s="2">
        <f t="shared" si="120"/>
        <v>0.34715579091219684</v>
      </c>
      <c r="CB77" s="2">
        <f t="shared" si="121"/>
        <v>0.45317304407242914</v>
      </c>
      <c r="CC77" s="2">
        <f t="shared" si="122"/>
        <v>0.36188930645712331</v>
      </c>
      <c r="CD77" s="2">
        <f t="shared" si="123"/>
        <v>0.32855739665186201</v>
      </c>
      <c r="CE77" s="2">
        <f t="shared" si="124"/>
        <v>0.32894174923129488</v>
      </c>
      <c r="CF77" s="2">
        <f t="shared" si="125"/>
        <v>0.31504099760847287</v>
      </c>
      <c r="CG77" s="2">
        <f t="shared" si="126"/>
        <v>0.23774342330030748</v>
      </c>
      <c r="CH77">
        <f t="shared" si="127"/>
        <v>0</v>
      </c>
      <c r="CI77">
        <f t="shared" si="128"/>
        <v>-0.34489072596127568</v>
      </c>
      <c r="CJ77">
        <f t="shared" si="129"/>
        <v>-0.34508636419718963</v>
      </c>
      <c r="CK77">
        <f t="shared" si="130"/>
        <v>-0.83638685088472287</v>
      </c>
      <c r="CL77">
        <f t="shared" si="131"/>
        <v>-1.1086033986808748</v>
      </c>
      <c r="CM77">
        <f t="shared" si="132"/>
        <v>-0.61462320553542893</v>
      </c>
      <c r="CN77">
        <f t="shared" si="133"/>
        <v>-0.62576644455525665</v>
      </c>
      <c r="CO77">
        <f t="shared" si="134"/>
        <v>-1.629320038711294</v>
      </c>
      <c r="CP77">
        <f t="shared" si="135"/>
        <v>-1.5155592938803795</v>
      </c>
      <c r="CQ77">
        <f t="shared" si="136"/>
        <v>-1.604751675098929</v>
      </c>
      <c r="CR77">
        <f t="shared" si="137"/>
        <v>-1.7133976459650677</v>
      </c>
      <c r="CS77">
        <f t="shared" si="138"/>
        <v>-2.0174799131500283</v>
      </c>
      <c r="CT77">
        <f t="shared" si="139"/>
        <v>-1.4318108100236118</v>
      </c>
      <c r="CU77">
        <f t="shared" si="140"/>
        <v>-2.1194051590190037</v>
      </c>
      <c r="CV77">
        <f t="shared" si="141"/>
        <v>-2.002590006753211</v>
      </c>
      <c r="CW77">
        <f t="shared" si="142"/>
        <v>-1.3409575096340698</v>
      </c>
      <c r="CX77">
        <f t="shared" si="143"/>
        <v>-1.4451699659889816</v>
      </c>
      <c r="CY77">
        <f t="shared" si="144"/>
        <v>-1.4045606028309296</v>
      </c>
      <c r="CZ77">
        <f t="shared" si="145"/>
        <v>-1.7096646660500272</v>
      </c>
      <c r="DA77">
        <f t="shared" si="146"/>
        <v>-1.4568770042030981</v>
      </c>
      <c r="DB77">
        <f t="shared" si="147"/>
        <v>-1.9839474242817072</v>
      </c>
      <c r="DC77">
        <f t="shared" si="148"/>
        <v>-2.0158593975321515</v>
      </c>
      <c r="DD77">
        <f t="shared" si="149"/>
        <v>-1.4224498894888982</v>
      </c>
      <c r="DE77">
        <f t="shared" si="150"/>
        <v>-1.6805384727178896</v>
      </c>
      <c r="DF77">
        <f t="shared" si="151"/>
        <v>-2.1699404044012125</v>
      </c>
      <c r="DG77">
        <f t="shared" si="152"/>
        <v>-1.6984233510301903</v>
      </c>
      <c r="DH77">
        <f t="shared" si="153"/>
        <v>-2.6890558156085436</v>
      </c>
      <c r="DI77">
        <f t="shared" si="154"/>
        <v>-1.7157230247887356</v>
      </c>
      <c r="DJ77">
        <f t="shared" si="155"/>
        <v>-1.9096117680298874</v>
      </c>
      <c r="DK77">
        <f t="shared" si="156"/>
        <v>-1.9358910928287365</v>
      </c>
      <c r="DL77">
        <f t="shared" si="157"/>
        <v>-1.1833803540379009</v>
      </c>
      <c r="DM77">
        <f t="shared" si="158"/>
        <v>-1.9120443508743687</v>
      </c>
      <c r="DN77">
        <f t="shared" si="159"/>
        <v>-2.0453108817378327</v>
      </c>
      <c r="DO77">
        <f t="shared" si="160"/>
        <v>-1.5912296614375139</v>
      </c>
      <c r="DP77">
        <f t="shared" si="161"/>
        <v>-1.2147114661610114</v>
      </c>
      <c r="DQ77">
        <f t="shared" si="162"/>
        <v>-1.5263448576253023</v>
      </c>
      <c r="DR77">
        <f t="shared" si="163"/>
        <v>-1.1418660464818502</v>
      </c>
      <c r="DS77">
        <f t="shared" si="164"/>
        <v>-1.4663796170448606</v>
      </c>
      <c r="DT77">
        <f t="shared" si="165"/>
        <v>-1.6057826737102767</v>
      </c>
      <c r="DU77">
        <f t="shared" si="166"/>
        <v>-1.6040959684820366</v>
      </c>
      <c r="DV77">
        <f t="shared" si="167"/>
        <v>-1.6663885100915119</v>
      </c>
      <c r="DW77">
        <f t="shared" si="168"/>
        <v>-2.0725226625429172</v>
      </c>
    </row>
    <row r="78" spans="1:127">
      <c r="A78" t="s">
        <v>128</v>
      </c>
      <c r="B78">
        <v>59.405000000000001</v>
      </c>
      <c r="C78">
        <v>57.424999999999997</v>
      </c>
      <c r="D78">
        <v>65.86</v>
      </c>
      <c r="E78">
        <v>32.950000000000003</v>
      </c>
      <c r="F78">
        <v>39.97</v>
      </c>
      <c r="G78">
        <v>19.12</v>
      </c>
      <c r="H78">
        <v>53.096666666666671</v>
      </c>
      <c r="I78">
        <v>56.484999999999999</v>
      </c>
      <c r="J78">
        <v>77.69</v>
      </c>
      <c r="K78">
        <v>73.435000000000002</v>
      </c>
      <c r="L78">
        <v>122.05</v>
      </c>
      <c r="M78">
        <v>62.54</v>
      </c>
      <c r="N78">
        <v>109.77000000000001</v>
      </c>
      <c r="O78">
        <v>83.15</v>
      </c>
      <c r="P78">
        <v>106.535</v>
      </c>
      <c r="Q78">
        <v>119.52</v>
      </c>
      <c r="R78">
        <v>100.34</v>
      </c>
      <c r="S78">
        <v>133.715</v>
      </c>
      <c r="T78">
        <v>115.27500000000001</v>
      </c>
      <c r="U78">
        <v>111.495</v>
      </c>
      <c r="V78">
        <v>95.5</v>
      </c>
      <c r="W78">
        <v>127.37</v>
      </c>
      <c r="X78">
        <v>112.34</v>
      </c>
      <c r="Y78">
        <v>119.05</v>
      </c>
      <c r="Z78">
        <v>110.595</v>
      </c>
      <c r="AA78">
        <v>167.43</v>
      </c>
      <c r="AB78">
        <v>124.39</v>
      </c>
      <c r="AC78">
        <v>127.43</v>
      </c>
      <c r="AD78">
        <v>105.24</v>
      </c>
      <c r="AE78">
        <v>70.054999999999993</v>
      </c>
      <c r="AF78">
        <v>85.865000000000009</v>
      </c>
      <c r="AG78">
        <v>96.705000000000013</v>
      </c>
      <c r="AH78">
        <v>67.87</v>
      </c>
      <c r="AI78">
        <v>70.435000000000002</v>
      </c>
      <c r="AJ78">
        <v>80.95</v>
      </c>
      <c r="AK78">
        <v>82.08</v>
      </c>
      <c r="AL78">
        <v>61.5</v>
      </c>
      <c r="AM78">
        <v>83.965000000000003</v>
      </c>
      <c r="AN78">
        <v>83.72</v>
      </c>
      <c r="AO78">
        <v>58.03</v>
      </c>
      <c r="AP78">
        <v>49.284999999999997</v>
      </c>
      <c r="AQ78">
        <v>44.58</v>
      </c>
      <c r="AR78" s="2">
        <f t="shared" si="85"/>
        <v>1</v>
      </c>
      <c r="AS78" s="2">
        <f t="shared" si="86"/>
        <v>0.96666947226664413</v>
      </c>
      <c r="AT78" s="2">
        <f t="shared" si="87"/>
        <v>1.1086608871307129</v>
      </c>
      <c r="AU78" s="2">
        <f t="shared" si="88"/>
        <v>0.55466711556266313</v>
      </c>
      <c r="AV78" s="2">
        <f t="shared" si="89"/>
        <v>0.67283898661728803</v>
      </c>
      <c r="AW78" s="2">
        <f t="shared" si="90"/>
        <v>0.3218584294251326</v>
      </c>
      <c r="AX78" s="2">
        <f t="shared" si="91"/>
        <v>0.89380804084953569</v>
      </c>
      <c r="AY78" s="2">
        <f t="shared" si="92"/>
        <v>0.95084588839323292</v>
      </c>
      <c r="AZ78" s="2">
        <f t="shared" si="93"/>
        <v>1.307802373537581</v>
      </c>
      <c r="BA78" s="2">
        <f t="shared" si="94"/>
        <v>1.2361754061105967</v>
      </c>
      <c r="BB78" s="2">
        <f t="shared" si="95"/>
        <v>2.0545408635636728</v>
      </c>
      <c r="BC78" s="2">
        <f t="shared" si="96"/>
        <v>1.0527733355778133</v>
      </c>
      <c r="BD78" s="2">
        <f t="shared" si="97"/>
        <v>1.8478242572174062</v>
      </c>
      <c r="BE78" s="2">
        <f t="shared" si="98"/>
        <v>1.3997138288022895</v>
      </c>
      <c r="BF78" s="2">
        <f t="shared" si="99"/>
        <v>1.7933675616530593</v>
      </c>
      <c r="BG78" s="2">
        <f t="shared" si="100"/>
        <v>2.011951855904385</v>
      </c>
      <c r="BH78" s="2">
        <f t="shared" si="101"/>
        <v>1.6890834104873327</v>
      </c>
      <c r="BI78" s="2">
        <f t="shared" si="102"/>
        <v>2.2509048059927617</v>
      </c>
      <c r="BJ78" s="2">
        <f t="shared" si="103"/>
        <v>1.9404932244760542</v>
      </c>
      <c r="BK78" s="2">
        <f t="shared" si="104"/>
        <v>1.8768622169851024</v>
      </c>
      <c r="BL78" s="2">
        <f t="shared" si="105"/>
        <v>1.6076087871391296</v>
      </c>
      <c r="BM78" s="2">
        <f t="shared" si="106"/>
        <v>2.144095614847235</v>
      </c>
      <c r="BN78" s="2">
        <f t="shared" si="107"/>
        <v>1.8910866088713072</v>
      </c>
      <c r="BO78" s="2">
        <f t="shared" si="108"/>
        <v>2.0040400639676794</v>
      </c>
      <c r="BP78" s="2">
        <f t="shared" si="109"/>
        <v>1.8617119771063042</v>
      </c>
      <c r="BQ78" s="2">
        <f t="shared" si="110"/>
        <v>2.818449625452403</v>
      </c>
      <c r="BR78" s="2">
        <f t="shared" si="111"/>
        <v>2.0939314872485482</v>
      </c>
      <c r="BS78" s="2">
        <f t="shared" si="112"/>
        <v>2.1451056308391552</v>
      </c>
      <c r="BT78" s="2">
        <f t="shared" si="113"/>
        <v>1.7715680498274555</v>
      </c>
      <c r="BU78" s="2">
        <f t="shared" si="114"/>
        <v>1.1792778385657772</v>
      </c>
      <c r="BV78" s="2">
        <f t="shared" si="115"/>
        <v>1.4454170524366636</v>
      </c>
      <c r="BW78" s="2">
        <f t="shared" si="116"/>
        <v>1.627893274976854</v>
      </c>
      <c r="BX78" s="2">
        <f t="shared" si="117"/>
        <v>1.1424964228600287</v>
      </c>
      <c r="BY78" s="2">
        <f t="shared" si="118"/>
        <v>1.1856746065146031</v>
      </c>
      <c r="BZ78" s="2">
        <f t="shared" si="119"/>
        <v>1.3626799090985608</v>
      </c>
      <c r="CA78" s="2">
        <f t="shared" si="120"/>
        <v>1.3817018769463849</v>
      </c>
      <c r="CB78" s="2">
        <f t="shared" si="121"/>
        <v>1.0352663917178688</v>
      </c>
      <c r="CC78" s="2">
        <f t="shared" si="122"/>
        <v>1.4134332126925344</v>
      </c>
      <c r="CD78" s="2">
        <f t="shared" si="123"/>
        <v>1.4093089807255281</v>
      </c>
      <c r="CE78" s="2">
        <f t="shared" si="124"/>
        <v>0.97685380018516965</v>
      </c>
      <c r="CF78" s="2">
        <f t="shared" si="125"/>
        <v>0.82964396936284812</v>
      </c>
      <c r="CG78" s="2">
        <f t="shared" si="126"/>
        <v>0.75044188199646489</v>
      </c>
      <c r="CH78">
        <f t="shared" si="127"/>
        <v>0</v>
      </c>
      <c r="CI78">
        <f t="shared" si="128"/>
        <v>-4.8905413288566679E-2</v>
      </c>
      <c r="CJ78">
        <f t="shared" si="129"/>
        <v>0.14881814704149476</v>
      </c>
      <c r="CK78">
        <f t="shared" si="130"/>
        <v>-0.8503058996584385</v>
      </c>
      <c r="CL78">
        <f t="shared" si="131"/>
        <v>-0.5716667921334061</v>
      </c>
      <c r="CM78">
        <f t="shared" si="132"/>
        <v>-1.6355018415731042</v>
      </c>
      <c r="CN78">
        <f t="shared" si="133"/>
        <v>-0.16196307136548263</v>
      </c>
      <c r="CO78">
        <f t="shared" si="134"/>
        <v>-7.2716564598360345E-2</v>
      </c>
      <c r="CP78">
        <f t="shared" si="135"/>
        <v>0.38714454675455634</v>
      </c>
      <c r="CQ78">
        <f t="shared" si="136"/>
        <v>0.30588346781458015</v>
      </c>
      <c r="CR78">
        <f t="shared" si="137"/>
        <v>1.0388160251146634</v>
      </c>
      <c r="CS78">
        <f t="shared" si="138"/>
        <v>7.4194854371187668E-2</v>
      </c>
      <c r="CT78">
        <f t="shared" si="139"/>
        <v>0.88582755150639081</v>
      </c>
      <c r="CU78">
        <f t="shared" si="140"/>
        <v>0.48513189862077877</v>
      </c>
      <c r="CV78">
        <f t="shared" si="141"/>
        <v>0.84267120768669812</v>
      </c>
      <c r="CW78">
        <f t="shared" si="142"/>
        <v>1.0085957832353842</v>
      </c>
      <c r="CX78">
        <f t="shared" si="143"/>
        <v>0.75624057321044413</v>
      </c>
      <c r="CY78">
        <f t="shared" si="144"/>
        <v>1.1705050444303666</v>
      </c>
      <c r="CZ78">
        <f t="shared" si="145"/>
        <v>0.95642339574543711</v>
      </c>
      <c r="DA78">
        <f t="shared" si="146"/>
        <v>0.90832274384569356</v>
      </c>
      <c r="DB78">
        <f t="shared" si="147"/>
        <v>0.68491636825662061</v>
      </c>
      <c r="DC78">
        <f t="shared" si="148"/>
        <v>1.1003692434776562</v>
      </c>
      <c r="DD78">
        <f t="shared" si="149"/>
        <v>0.9192154380247578</v>
      </c>
      <c r="DE78">
        <f t="shared" si="150"/>
        <v>1.0029113506038436</v>
      </c>
      <c r="DF78">
        <f t="shared" si="151"/>
        <v>0.89662989279911542</v>
      </c>
      <c r="DG78">
        <f t="shared" si="152"/>
        <v>1.4949017822176494</v>
      </c>
      <c r="DH78">
        <f t="shared" si="153"/>
        <v>1.0662142385324296</v>
      </c>
      <c r="DI78">
        <f t="shared" si="154"/>
        <v>1.1010486917041344</v>
      </c>
      <c r="DJ78">
        <f t="shared" si="155"/>
        <v>0.82502688361203647</v>
      </c>
      <c r="DK78">
        <f t="shared" si="156"/>
        <v>0.23790365818083672</v>
      </c>
      <c r="DL78">
        <f t="shared" si="157"/>
        <v>0.53148581983406706</v>
      </c>
      <c r="DM78">
        <f t="shared" si="158"/>
        <v>0.70300611931624335</v>
      </c>
      <c r="DN78">
        <f t="shared" si="159"/>
        <v>0.19218964823286255</v>
      </c>
      <c r="DO78">
        <f t="shared" si="160"/>
        <v>0.24570813469144648</v>
      </c>
      <c r="DP78">
        <f t="shared" si="161"/>
        <v>0.44644671563607569</v>
      </c>
      <c r="DQ78">
        <f t="shared" si="162"/>
        <v>0.46644636605320128</v>
      </c>
      <c r="DR78">
        <f t="shared" si="163"/>
        <v>5.0002045560111799E-2</v>
      </c>
      <c r="DS78">
        <f t="shared" si="164"/>
        <v>0.499203714797186</v>
      </c>
      <c r="DT78">
        <f t="shared" si="165"/>
        <v>0.49498794670185636</v>
      </c>
      <c r="DU78">
        <f t="shared" si="166"/>
        <v>-3.3785436000498138E-2</v>
      </c>
      <c r="DV78">
        <f t="shared" si="167"/>
        <v>-0.2694357389464952</v>
      </c>
      <c r="DW78">
        <f t="shared" si="168"/>
        <v>-0.41418774829410038</v>
      </c>
    </row>
    <row r="79" spans="1:127">
      <c r="A79" t="s">
        <v>129</v>
      </c>
      <c r="B79">
        <v>139.05500000000001</v>
      </c>
      <c r="C79">
        <v>102.93</v>
      </c>
      <c r="D79">
        <v>140.47499999999999</v>
      </c>
      <c r="E79">
        <v>127.35000000000001</v>
      </c>
      <c r="F79">
        <v>123.92</v>
      </c>
      <c r="G79">
        <v>70.09</v>
      </c>
      <c r="H79">
        <v>99.08</v>
      </c>
      <c r="I79">
        <v>89.38</v>
      </c>
      <c r="J79">
        <v>111.71</v>
      </c>
      <c r="K79">
        <v>118.565</v>
      </c>
      <c r="L79">
        <v>117.065</v>
      </c>
      <c r="M79">
        <v>96.265000000000001</v>
      </c>
      <c r="N79">
        <v>96.18</v>
      </c>
      <c r="O79">
        <v>92.91</v>
      </c>
      <c r="P79">
        <v>103.89</v>
      </c>
      <c r="Q79">
        <v>85.443333333333342</v>
      </c>
      <c r="R79">
        <v>99.045000000000002</v>
      </c>
      <c r="S79">
        <v>82.240000000000009</v>
      </c>
      <c r="T79">
        <v>98.965000000000003</v>
      </c>
      <c r="U79">
        <v>81.510000000000005</v>
      </c>
      <c r="V79">
        <v>50.224999999999994</v>
      </c>
      <c r="W79">
        <v>162.11000000000001</v>
      </c>
      <c r="X79">
        <v>52.414999999999999</v>
      </c>
      <c r="Y79">
        <v>75.11</v>
      </c>
      <c r="Z79">
        <v>83.205000000000013</v>
      </c>
      <c r="AA79">
        <v>70.314999999999998</v>
      </c>
      <c r="AB79">
        <v>67.81</v>
      </c>
      <c r="AC79">
        <v>115.64</v>
      </c>
      <c r="AD79">
        <v>103.08</v>
      </c>
      <c r="AE79">
        <v>81.430000000000007</v>
      </c>
      <c r="AF79">
        <v>94.484999999999999</v>
      </c>
      <c r="AG79">
        <v>91.435000000000002</v>
      </c>
      <c r="AH79">
        <v>70.444999999999993</v>
      </c>
      <c r="AI79">
        <v>79.89500000000001</v>
      </c>
      <c r="AJ79">
        <v>106.33</v>
      </c>
      <c r="AK79">
        <v>87.6</v>
      </c>
      <c r="AL79">
        <v>84.72</v>
      </c>
      <c r="AM79">
        <v>80.45</v>
      </c>
      <c r="AN79">
        <v>84.509999999999991</v>
      </c>
      <c r="AO79">
        <v>80.539999999999992</v>
      </c>
      <c r="AP79">
        <v>57.055</v>
      </c>
      <c r="AQ79">
        <v>63.005000000000003</v>
      </c>
      <c r="AR79" s="2">
        <f t="shared" si="85"/>
        <v>1</v>
      </c>
      <c r="AS79" s="2">
        <f t="shared" si="86"/>
        <v>0.74021070799324007</v>
      </c>
      <c r="AT79" s="2">
        <f t="shared" si="87"/>
        <v>1.0102117867031031</v>
      </c>
      <c r="AU79" s="2">
        <f t="shared" si="88"/>
        <v>0.91582467369026643</v>
      </c>
      <c r="AV79" s="2">
        <f t="shared" si="89"/>
        <v>0.89115817482291182</v>
      </c>
      <c r="AW79" s="2">
        <f t="shared" si="90"/>
        <v>0.50404516198626448</v>
      </c>
      <c r="AX79" s="2">
        <f t="shared" si="91"/>
        <v>0.71252382150947458</v>
      </c>
      <c r="AY79" s="2">
        <f t="shared" si="92"/>
        <v>0.64276725036855908</v>
      </c>
      <c r="AZ79" s="2">
        <f t="shared" si="93"/>
        <v>0.80335119197439853</v>
      </c>
      <c r="BA79" s="2">
        <f t="shared" si="94"/>
        <v>0.8526482327136744</v>
      </c>
      <c r="BB79" s="2">
        <f t="shared" si="95"/>
        <v>0.84186113408363594</v>
      </c>
      <c r="BC79" s="2">
        <f t="shared" si="96"/>
        <v>0.69228003308043573</v>
      </c>
      <c r="BD79" s="2">
        <f t="shared" si="97"/>
        <v>0.691668764158067</v>
      </c>
      <c r="BE79" s="2">
        <f t="shared" si="98"/>
        <v>0.66815288914458304</v>
      </c>
      <c r="BF79" s="2">
        <f t="shared" si="99"/>
        <v>0.74711445111646468</v>
      </c>
      <c r="BG79" s="2">
        <f t="shared" si="100"/>
        <v>0.61445710929728048</v>
      </c>
      <c r="BH79" s="2">
        <f t="shared" si="101"/>
        <v>0.71227212254144046</v>
      </c>
      <c r="BI79" s="2">
        <f t="shared" si="102"/>
        <v>0.59142066088957612</v>
      </c>
      <c r="BJ79" s="2">
        <f t="shared" si="103"/>
        <v>0.71169681061450507</v>
      </c>
      <c r="BK79" s="2">
        <f t="shared" si="104"/>
        <v>0.58617093955629074</v>
      </c>
      <c r="BL79" s="2">
        <f t="shared" si="105"/>
        <v>0.36118801912912152</v>
      </c>
      <c r="BM79" s="2">
        <f t="shared" si="106"/>
        <v>1.1657977059436915</v>
      </c>
      <c r="BN79" s="2">
        <f t="shared" si="107"/>
        <v>0.37693718312897773</v>
      </c>
      <c r="BO79" s="2">
        <f t="shared" si="108"/>
        <v>0.54014598540145986</v>
      </c>
      <c r="BP79" s="2">
        <f t="shared" si="109"/>
        <v>0.5983603610082342</v>
      </c>
      <c r="BQ79" s="2">
        <f t="shared" si="110"/>
        <v>0.50566322678077014</v>
      </c>
      <c r="BR79" s="2">
        <f t="shared" si="111"/>
        <v>0.48764877206860596</v>
      </c>
      <c r="BS79" s="2">
        <f t="shared" si="112"/>
        <v>0.8316133903850994</v>
      </c>
      <c r="BT79" s="2">
        <f t="shared" si="113"/>
        <v>0.74128941785624392</v>
      </c>
      <c r="BU79" s="2">
        <f t="shared" si="114"/>
        <v>0.58559562762935535</v>
      </c>
      <c r="BV79" s="2">
        <f t="shared" si="115"/>
        <v>0.67947934270612342</v>
      </c>
      <c r="BW79" s="2">
        <f t="shared" si="116"/>
        <v>0.65754557549171189</v>
      </c>
      <c r="BX79" s="2">
        <f t="shared" si="117"/>
        <v>0.50659810866204014</v>
      </c>
      <c r="BY79" s="2">
        <f t="shared" si="118"/>
        <v>0.57455683003128266</v>
      </c>
      <c r="BZ79" s="2">
        <f t="shared" si="119"/>
        <v>0.76466146488799391</v>
      </c>
      <c r="CA79" s="2">
        <f t="shared" si="120"/>
        <v>0.62996655999424678</v>
      </c>
      <c r="CB79" s="2">
        <f t="shared" si="121"/>
        <v>0.60925533062457293</v>
      </c>
      <c r="CC79" s="2">
        <f t="shared" si="122"/>
        <v>0.57854805652439678</v>
      </c>
      <c r="CD79" s="2">
        <f t="shared" si="123"/>
        <v>0.60774513681636755</v>
      </c>
      <c r="CE79" s="2">
        <f t="shared" si="124"/>
        <v>0.57919528244219909</v>
      </c>
      <c r="CF79" s="2">
        <f t="shared" si="125"/>
        <v>0.41030527489123009</v>
      </c>
      <c r="CG79" s="2">
        <f t="shared" si="126"/>
        <v>0.45309409945704937</v>
      </c>
      <c r="CH79">
        <f t="shared" si="127"/>
        <v>0</v>
      </c>
      <c r="CI79">
        <f t="shared" si="128"/>
        <v>-0.43399208886689222</v>
      </c>
      <c r="CJ79">
        <f t="shared" si="129"/>
        <v>1.4657779705860977E-2</v>
      </c>
      <c r="CK79">
        <f t="shared" si="130"/>
        <v>-0.12685666098414594</v>
      </c>
      <c r="CL79">
        <f t="shared" si="131"/>
        <v>-0.16624657135613446</v>
      </c>
      <c r="CM79">
        <f t="shared" si="132"/>
        <v>-0.98837509121252742</v>
      </c>
      <c r="CN79">
        <f t="shared" si="133"/>
        <v>-0.48898984689934011</v>
      </c>
      <c r="CO79">
        <f t="shared" si="134"/>
        <v>-0.63763167075069316</v>
      </c>
      <c r="CP79">
        <f t="shared" si="135"/>
        <v>-0.31589728253995564</v>
      </c>
      <c r="CQ79">
        <f t="shared" si="136"/>
        <v>-0.22997742672058177</v>
      </c>
      <c r="CR79">
        <f t="shared" si="137"/>
        <v>-0.24834581609833484</v>
      </c>
      <c r="CS79">
        <f t="shared" si="138"/>
        <v>-0.53057235671576319</v>
      </c>
      <c r="CT79">
        <f t="shared" si="139"/>
        <v>-0.53184678926999862</v>
      </c>
      <c r="CU79">
        <f t="shared" si="140"/>
        <v>-0.58174983174988382</v>
      </c>
      <c r="CV79">
        <f t="shared" si="141"/>
        <v>-0.42059882722731845</v>
      </c>
      <c r="CW79">
        <f t="shared" si="142"/>
        <v>-0.70261578463717667</v>
      </c>
      <c r="CX79">
        <f t="shared" si="143"/>
        <v>-0.48949956881183326</v>
      </c>
      <c r="CY79">
        <f t="shared" si="144"/>
        <v>-0.75774345095182483</v>
      </c>
      <c r="CZ79">
        <f t="shared" si="145"/>
        <v>-0.49066532417318842</v>
      </c>
      <c r="DA79">
        <f t="shared" si="146"/>
        <v>-0.77060664920257171</v>
      </c>
      <c r="DB79">
        <f t="shared" si="147"/>
        <v>-1.4691780565250487</v>
      </c>
      <c r="DC79">
        <f t="shared" si="148"/>
        <v>0.22131746782505943</v>
      </c>
      <c r="DD79">
        <f t="shared" si="149"/>
        <v>-1.4076039775984639</v>
      </c>
      <c r="DE79">
        <f t="shared" si="150"/>
        <v>-0.88857871733157689</v>
      </c>
      <c r="DF79">
        <f t="shared" si="151"/>
        <v>-0.74091348929919454</v>
      </c>
      <c r="DG79">
        <f t="shared" si="152"/>
        <v>-0.98375122935480719</v>
      </c>
      <c r="DH79">
        <f t="shared" si="153"/>
        <v>-1.0360856709335144</v>
      </c>
      <c r="DI79">
        <f t="shared" si="154"/>
        <v>-0.26601510666865352</v>
      </c>
      <c r="DJ79">
        <f t="shared" si="155"/>
        <v>-0.43189117828608325</v>
      </c>
      <c r="DK79">
        <f t="shared" si="156"/>
        <v>-0.77202331315918316</v>
      </c>
      <c r="DL79">
        <f t="shared" si="157"/>
        <v>-0.55749840353920943</v>
      </c>
      <c r="DM79">
        <f t="shared" si="158"/>
        <v>-0.60483720161222265</v>
      </c>
      <c r="DN79">
        <f t="shared" si="159"/>
        <v>-0.98108640399760549</v>
      </c>
      <c r="DO79">
        <f t="shared" si="160"/>
        <v>-0.799478496446973</v>
      </c>
      <c r="DP79">
        <f t="shared" si="161"/>
        <v>-0.38710692358601556</v>
      </c>
      <c r="DQ79">
        <f t="shared" si="162"/>
        <v>-0.66665284565716743</v>
      </c>
      <c r="DR79">
        <f t="shared" si="163"/>
        <v>-0.71488112615336674</v>
      </c>
      <c r="DS79">
        <f t="shared" si="164"/>
        <v>-0.78949129453489453</v>
      </c>
      <c r="DT79">
        <f t="shared" si="165"/>
        <v>-0.71846165104961623</v>
      </c>
      <c r="DU79">
        <f t="shared" si="166"/>
        <v>-0.78787824319994904</v>
      </c>
      <c r="DV79">
        <f t="shared" si="167"/>
        <v>-1.2852303932269822</v>
      </c>
      <c r="DW79">
        <f t="shared" si="168"/>
        <v>-1.1421173918080367</v>
      </c>
    </row>
    <row r="80" spans="1:127">
      <c r="A80" t="s">
        <v>130</v>
      </c>
      <c r="B80">
        <v>88.294999999999987</v>
      </c>
      <c r="C80">
        <v>49.82</v>
      </c>
      <c r="D80">
        <v>77.844999999999999</v>
      </c>
      <c r="E80">
        <v>118.96666666666665</v>
      </c>
      <c r="F80">
        <v>70.5</v>
      </c>
      <c r="G80">
        <v>95.58</v>
      </c>
      <c r="H80">
        <v>87.61333333333333</v>
      </c>
      <c r="I80">
        <v>106.03</v>
      </c>
      <c r="J80">
        <v>98.91</v>
      </c>
      <c r="K80">
        <v>101.11499999999999</v>
      </c>
      <c r="L80">
        <v>89.460000000000008</v>
      </c>
      <c r="M80">
        <v>59.51</v>
      </c>
      <c r="N80">
        <v>69.745000000000005</v>
      </c>
      <c r="O80">
        <v>96.08</v>
      </c>
      <c r="P80">
        <v>82.88</v>
      </c>
      <c r="Q80">
        <v>84.093333333333334</v>
      </c>
      <c r="R80">
        <v>107.285</v>
      </c>
      <c r="S80">
        <v>78.314999999999998</v>
      </c>
      <c r="T80">
        <v>100.97</v>
      </c>
      <c r="U80">
        <v>112.015</v>
      </c>
      <c r="V80">
        <v>105.91</v>
      </c>
      <c r="W80">
        <v>34.74</v>
      </c>
      <c r="X80">
        <v>57.704999999999998</v>
      </c>
      <c r="Y80">
        <v>75.625</v>
      </c>
      <c r="Z80">
        <v>126.27500000000001</v>
      </c>
      <c r="AA80">
        <v>78.83</v>
      </c>
      <c r="AB80">
        <v>65.52</v>
      </c>
      <c r="AC80">
        <v>101.6</v>
      </c>
      <c r="AD80">
        <v>87.504999999999995</v>
      </c>
      <c r="AE80">
        <v>112.345</v>
      </c>
      <c r="AF80">
        <v>88.715000000000003</v>
      </c>
      <c r="AG80">
        <v>124.4</v>
      </c>
      <c r="AH80">
        <v>118.1</v>
      </c>
      <c r="AI80">
        <v>86.23</v>
      </c>
      <c r="AJ80">
        <v>127.47</v>
      </c>
      <c r="AK80">
        <v>111.28</v>
      </c>
      <c r="AL80">
        <v>107.36</v>
      </c>
      <c r="AM80">
        <v>97.375</v>
      </c>
      <c r="AN80">
        <v>114.245</v>
      </c>
      <c r="AO80">
        <v>119.75</v>
      </c>
      <c r="AP80">
        <v>108.72499999999999</v>
      </c>
      <c r="AQ80">
        <v>89.525000000000006</v>
      </c>
      <c r="AR80" s="2">
        <f t="shared" si="85"/>
        <v>1</v>
      </c>
      <c r="AS80" s="2">
        <f t="shared" si="86"/>
        <v>0.56424486097740534</v>
      </c>
      <c r="AT80" s="2">
        <f t="shared" si="87"/>
        <v>0.88164675236423362</v>
      </c>
      <c r="AU80" s="2">
        <f t="shared" si="88"/>
        <v>1.3473771636748024</v>
      </c>
      <c r="AV80" s="2">
        <f t="shared" si="89"/>
        <v>0.79845970893029061</v>
      </c>
      <c r="AW80" s="2">
        <f t="shared" si="90"/>
        <v>1.0825075032561302</v>
      </c>
      <c r="AX80" s="2">
        <f t="shared" si="91"/>
        <v>0.99227966853540228</v>
      </c>
      <c r="AY80" s="2">
        <f t="shared" si="92"/>
        <v>1.2008607508918967</v>
      </c>
      <c r="AZ80" s="2">
        <f t="shared" si="93"/>
        <v>1.1202219831247524</v>
      </c>
      <c r="BA80" s="2">
        <f t="shared" si="94"/>
        <v>1.1451950846593806</v>
      </c>
      <c r="BB80" s="2">
        <f t="shared" si="95"/>
        <v>1.013194405119203</v>
      </c>
      <c r="BC80" s="2">
        <f t="shared" si="96"/>
        <v>0.67399059969420694</v>
      </c>
      <c r="BD80" s="2">
        <f t="shared" si="97"/>
        <v>0.78990882835947696</v>
      </c>
      <c r="BE80" s="2">
        <f t="shared" si="98"/>
        <v>1.0881703380712386</v>
      </c>
      <c r="BF80" s="2">
        <f t="shared" si="99"/>
        <v>0.93867149895237567</v>
      </c>
      <c r="BG80" s="2">
        <f t="shared" si="100"/>
        <v>0.95241331143703889</v>
      </c>
      <c r="BH80" s="2">
        <f t="shared" si="101"/>
        <v>1.2150744662778188</v>
      </c>
      <c r="BI80" s="2">
        <f t="shared" si="102"/>
        <v>0.88696981709043554</v>
      </c>
      <c r="BJ80" s="2">
        <f t="shared" si="103"/>
        <v>1.1435528625629992</v>
      </c>
      <c r="BK80" s="2">
        <f t="shared" si="104"/>
        <v>1.2686448836287447</v>
      </c>
      <c r="BL80" s="2">
        <f t="shared" si="105"/>
        <v>1.1995016705362707</v>
      </c>
      <c r="BM80" s="2">
        <f t="shared" si="106"/>
        <v>0.39345376295373474</v>
      </c>
      <c r="BN80" s="2">
        <f t="shared" si="107"/>
        <v>0.65354776601166553</v>
      </c>
      <c r="BO80" s="2">
        <f t="shared" si="108"/>
        <v>0.85650376578515219</v>
      </c>
      <c r="BP80" s="2">
        <f t="shared" si="109"/>
        <v>1.4301489325556376</v>
      </c>
      <c r="BQ80" s="2">
        <f t="shared" si="110"/>
        <v>0.89280253694999723</v>
      </c>
      <c r="BR80" s="2">
        <f t="shared" si="111"/>
        <v>0.74205787417181046</v>
      </c>
      <c r="BS80" s="2">
        <f t="shared" si="112"/>
        <v>1.1506880344300359</v>
      </c>
      <c r="BT80" s="2">
        <f t="shared" si="113"/>
        <v>0.99105272099212871</v>
      </c>
      <c r="BU80" s="2">
        <f t="shared" si="114"/>
        <v>1.2723823546067163</v>
      </c>
      <c r="BV80" s="2">
        <f t="shared" si="115"/>
        <v>1.0047567812446914</v>
      </c>
      <c r="BW80" s="2">
        <f t="shared" si="116"/>
        <v>1.408913301998981</v>
      </c>
      <c r="BX80" s="2">
        <f t="shared" si="117"/>
        <v>1.3375615833286145</v>
      </c>
      <c r="BY80" s="2">
        <f t="shared" si="118"/>
        <v>0.97661249221360236</v>
      </c>
      <c r="BZ80" s="2">
        <f t="shared" si="119"/>
        <v>1.4436831077637466</v>
      </c>
      <c r="CA80" s="2">
        <f t="shared" si="120"/>
        <v>1.2603205164505353</v>
      </c>
      <c r="CB80" s="2">
        <f t="shared" si="121"/>
        <v>1.2159238915000852</v>
      </c>
      <c r="CC80" s="2">
        <f t="shared" si="122"/>
        <v>1.1028370802423695</v>
      </c>
      <c r="CD80" s="2">
        <f t="shared" si="123"/>
        <v>1.2939011269041285</v>
      </c>
      <c r="CE80" s="2">
        <f t="shared" si="124"/>
        <v>1.3562489382184724</v>
      </c>
      <c r="CF80" s="2">
        <f t="shared" si="125"/>
        <v>1.2313834305453311</v>
      </c>
      <c r="CG80" s="2">
        <f t="shared" si="126"/>
        <v>1.0139305736451669</v>
      </c>
      <c r="CH80">
        <f t="shared" si="127"/>
        <v>0</v>
      </c>
      <c r="CI80">
        <f t="shared" si="128"/>
        <v>-0.8256067211710485</v>
      </c>
      <c r="CJ80">
        <f t="shared" si="129"/>
        <v>-0.18172736506219689</v>
      </c>
      <c r="CK80">
        <f t="shared" si="130"/>
        <v>0.43015375280334389</v>
      </c>
      <c r="CL80">
        <f t="shared" si="131"/>
        <v>-0.32470848523836671</v>
      </c>
      <c r="CM80">
        <f t="shared" si="132"/>
        <v>0.11437702483458106</v>
      </c>
      <c r="CN80">
        <f t="shared" si="133"/>
        <v>-1.1181301346806536E-2</v>
      </c>
      <c r="CO80">
        <f t="shared" si="134"/>
        <v>0.26406886907446597</v>
      </c>
      <c r="CP80">
        <f t="shared" si="135"/>
        <v>0.1637846449796585</v>
      </c>
      <c r="CQ80">
        <f t="shared" si="136"/>
        <v>0.19559338321033454</v>
      </c>
      <c r="CR80">
        <f t="shared" si="137"/>
        <v>1.8911015592713826E-2</v>
      </c>
      <c r="CS80">
        <f t="shared" si="138"/>
        <v>-0.56919962494777265</v>
      </c>
      <c r="CT80">
        <f t="shared" si="139"/>
        <v>-0.34024194851427075</v>
      </c>
      <c r="CU80">
        <f t="shared" si="140"/>
        <v>0.12190440829374917</v>
      </c>
      <c r="CV80">
        <f t="shared" si="141"/>
        <v>-9.1307739725331127E-2</v>
      </c>
      <c r="CW80">
        <f t="shared" si="142"/>
        <v>-7.0340310261898395E-2</v>
      </c>
      <c r="CX80">
        <f t="shared" si="143"/>
        <v>0.28104473262747348</v>
      </c>
      <c r="CY80">
        <f t="shared" si="144"/>
        <v>-0.17304308334280102</v>
      </c>
      <c r="CZ80">
        <f t="shared" si="145"/>
        <v>0.19352305818048604</v>
      </c>
      <c r="DA80">
        <f t="shared" si="146"/>
        <v>0.34328828956872121</v>
      </c>
      <c r="DB80">
        <f t="shared" si="147"/>
        <v>0.26243516686245638</v>
      </c>
      <c r="DC80">
        <f t="shared" si="148"/>
        <v>-1.3457339887014921</v>
      </c>
      <c r="DD80">
        <f t="shared" si="149"/>
        <v>-0.6136354123941139</v>
      </c>
      <c r="DE80">
        <f t="shared" si="150"/>
        <v>-0.22346850547520339</v>
      </c>
      <c r="DF80">
        <f t="shared" si="151"/>
        <v>0.51616539390668004</v>
      </c>
      <c r="DG80">
        <f t="shared" si="152"/>
        <v>-0.16358696821311591</v>
      </c>
      <c r="DH80">
        <f t="shared" si="153"/>
        <v>-0.43039638577087647</v>
      </c>
      <c r="DI80">
        <f t="shared" si="154"/>
        <v>0.2024967542476433</v>
      </c>
      <c r="DJ80">
        <f t="shared" si="155"/>
        <v>-1.2966288443540122E-2</v>
      </c>
      <c r="DK80">
        <f t="shared" si="156"/>
        <v>0.34753226983987351</v>
      </c>
      <c r="DL80">
        <f t="shared" si="157"/>
        <v>6.8463143810551389E-3</v>
      </c>
      <c r="DM80">
        <f t="shared" si="158"/>
        <v>0.49458283760608002</v>
      </c>
      <c r="DN80">
        <f t="shared" si="159"/>
        <v>0.41960531687263464</v>
      </c>
      <c r="DO80">
        <f t="shared" si="160"/>
        <v>-3.4141862745134068E-2</v>
      </c>
      <c r="DP80">
        <f t="shared" si="161"/>
        <v>0.52975410162255732</v>
      </c>
      <c r="DQ80">
        <f t="shared" si="162"/>
        <v>0.33379067713035415</v>
      </c>
      <c r="DR80">
        <f t="shared" si="163"/>
        <v>0.28205292878829863</v>
      </c>
      <c r="DS80">
        <f t="shared" si="164"/>
        <v>0.14121968042450891</v>
      </c>
      <c r="DT80">
        <f t="shared" si="165"/>
        <v>0.37172737840075076</v>
      </c>
      <c r="DU80">
        <f t="shared" si="166"/>
        <v>0.43962200809901997</v>
      </c>
      <c r="DV80">
        <f t="shared" si="167"/>
        <v>0.30028006093954551</v>
      </c>
      <c r="DW80">
        <f t="shared" si="168"/>
        <v>1.9958870796001865E-2</v>
      </c>
    </row>
    <row r="81" spans="1:127">
      <c r="A81" t="s">
        <v>131</v>
      </c>
      <c r="B81">
        <v>102.265</v>
      </c>
      <c r="C81">
        <v>135.61500000000001</v>
      </c>
      <c r="D81">
        <v>114.34</v>
      </c>
      <c r="E81">
        <v>180.80333333333331</v>
      </c>
      <c r="F81">
        <v>128.82499999999999</v>
      </c>
      <c r="G81">
        <v>89.21</v>
      </c>
      <c r="H81">
        <v>133.38666666666666</v>
      </c>
      <c r="I81">
        <v>105.69499999999999</v>
      </c>
      <c r="J81">
        <v>80.319999999999993</v>
      </c>
      <c r="K81">
        <v>84.344999999999999</v>
      </c>
      <c r="L81">
        <v>72.864999999999995</v>
      </c>
      <c r="M81">
        <v>48.22</v>
      </c>
      <c r="N81">
        <v>60.15</v>
      </c>
      <c r="O81">
        <v>99.74</v>
      </c>
      <c r="P81">
        <v>64.17</v>
      </c>
      <c r="Q81">
        <v>75.839999999999989</v>
      </c>
      <c r="R81">
        <v>99.64</v>
      </c>
      <c r="S81">
        <v>58.055000000000007</v>
      </c>
      <c r="T81">
        <v>68.995000000000005</v>
      </c>
      <c r="U81">
        <v>75.305000000000007</v>
      </c>
      <c r="V81">
        <v>73.12</v>
      </c>
      <c r="W81">
        <v>57.9</v>
      </c>
      <c r="X81">
        <v>73.335000000000008</v>
      </c>
      <c r="Y81">
        <v>62.984999999999999</v>
      </c>
      <c r="Z81">
        <v>104.785</v>
      </c>
      <c r="AA81">
        <v>59.739999999999995</v>
      </c>
      <c r="AB81">
        <v>80.64500000000001</v>
      </c>
      <c r="AC81">
        <v>59.5</v>
      </c>
      <c r="AD81">
        <v>98.575000000000003</v>
      </c>
      <c r="AE81">
        <v>87.105000000000004</v>
      </c>
      <c r="AF81">
        <v>120.21000000000001</v>
      </c>
      <c r="AG81">
        <v>101.88500000000001</v>
      </c>
      <c r="AH81">
        <v>86.34</v>
      </c>
      <c r="AI81">
        <v>106.89</v>
      </c>
      <c r="AJ81">
        <v>112.37</v>
      </c>
      <c r="AK81">
        <v>104.18</v>
      </c>
      <c r="AL81">
        <v>107.22999999999999</v>
      </c>
      <c r="AM81">
        <v>145.845</v>
      </c>
      <c r="AN81">
        <v>101.27</v>
      </c>
      <c r="AO81">
        <v>166.54500000000002</v>
      </c>
      <c r="AP81">
        <v>147.88499999999999</v>
      </c>
      <c r="AQ81">
        <v>119.77500000000001</v>
      </c>
      <c r="AR81" s="2">
        <f t="shared" si="85"/>
        <v>1</v>
      </c>
      <c r="AS81" s="2">
        <f t="shared" si="86"/>
        <v>1.3261135285777148</v>
      </c>
      <c r="AT81" s="2">
        <f t="shared" si="87"/>
        <v>1.1180755879333106</v>
      </c>
      <c r="AU81" s="2">
        <f t="shared" si="88"/>
        <v>1.7679883961603022</v>
      </c>
      <c r="AV81" s="2">
        <f t="shared" si="89"/>
        <v>1.2597174008702878</v>
      </c>
      <c r="AW81" s="2">
        <f t="shared" si="90"/>
        <v>0.87234146579963812</v>
      </c>
      <c r="AX81" s="2">
        <f t="shared" si="91"/>
        <v>1.3043237340895386</v>
      </c>
      <c r="AY81" s="2">
        <f t="shared" si="92"/>
        <v>1.0335403119346795</v>
      </c>
      <c r="AZ81" s="2">
        <f t="shared" si="93"/>
        <v>0.7854104532342443</v>
      </c>
      <c r="BA81" s="2">
        <f t="shared" si="94"/>
        <v>0.82476898254534781</v>
      </c>
      <c r="BB81" s="2">
        <f t="shared" si="95"/>
        <v>0.71251161198846125</v>
      </c>
      <c r="BC81" s="2">
        <f t="shared" si="96"/>
        <v>0.47152007040531951</v>
      </c>
      <c r="BD81" s="2">
        <f t="shared" si="97"/>
        <v>0.58817777343177036</v>
      </c>
      <c r="BE81" s="2">
        <f t="shared" si="98"/>
        <v>0.97530924558744436</v>
      </c>
      <c r="BF81" s="2">
        <f t="shared" si="99"/>
        <v>0.62748741015987874</v>
      </c>
      <c r="BG81" s="2">
        <f t="shared" si="100"/>
        <v>0.74160269887058128</v>
      </c>
      <c r="BH81" s="2">
        <f t="shared" si="101"/>
        <v>0.9743313939275412</v>
      </c>
      <c r="BI81" s="2">
        <f t="shared" si="102"/>
        <v>0.56769178115679853</v>
      </c>
      <c r="BJ81" s="2">
        <f t="shared" si="103"/>
        <v>0.67466875275020788</v>
      </c>
      <c r="BK81" s="2">
        <f t="shared" si="104"/>
        <v>0.7363711924900993</v>
      </c>
      <c r="BL81" s="2">
        <f t="shared" si="105"/>
        <v>0.71500513372121455</v>
      </c>
      <c r="BM81" s="2">
        <f t="shared" si="106"/>
        <v>0.5661761110839485</v>
      </c>
      <c r="BN81" s="2">
        <f t="shared" si="107"/>
        <v>0.71710751479000645</v>
      </c>
      <c r="BO81" s="2">
        <f t="shared" si="108"/>
        <v>0.61589986799002594</v>
      </c>
      <c r="BP81" s="2">
        <f t="shared" si="109"/>
        <v>1.0246418618295605</v>
      </c>
      <c r="BQ81" s="2">
        <f t="shared" si="110"/>
        <v>0.58416858162616725</v>
      </c>
      <c r="BR81" s="2">
        <f t="shared" si="111"/>
        <v>0.78858847112892982</v>
      </c>
      <c r="BS81" s="2">
        <f t="shared" si="112"/>
        <v>0.58182173764239964</v>
      </c>
      <c r="BT81" s="2">
        <f t="shared" si="113"/>
        <v>0.96391727374957226</v>
      </c>
      <c r="BU81" s="2">
        <f t="shared" si="114"/>
        <v>0.85175768835867605</v>
      </c>
      <c r="BV81" s="2">
        <f t="shared" si="115"/>
        <v>1.1754754803696279</v>
      </c>
      <c r="BW81" s="2">
        <f t="shared" si="116"/>
        <v>0.99628416369236794</v>
      </c>
      <c r="BX81" s="2">
        <f t="shared" si="117"/>
        <v>0.84427712316041659</v>
      </c>
      <c r="BY81" s="2">
        <f t="shared" si="118"/>
        <v>1.0452256392705226</v>
      </c>
      <c r="BZ81" s="2">
        <f t="shared" si="119"/>
        <v>1.0988119102332177</v>
      </c>
      <c r="CA81" s="2">
        <f t="shared" si="120"/>
        <v>1.0187258592871462</v>
      </c>
      <c r="CB81" s="2">
        <f t="shared" si="121"/>
        <v>1.0485503349141934</v>
      </c>
      <c r="CC81" s="2">
        <f t="shared" si="122"/>
        <v>1.4261477533858113</v>
      </c>
      <c r="CD81" s="2">
        <f t="shared" si="123"/>
        <v>0.99027037598396317</v>
      </c>
      <c r="CE81" s="2">
        <f t="shared" si="124"/>
        <v>1.6285630469857724</v>
      </c>
      <c r="CF81" s="2">
        <f t="shared" si="125"/>
        <v>1.4460959272478364</v>
      </c>
      <c r="CG81" s="2">
        <f t="shared" si="126"/>
        <v>1.1712218256490492</v>
      </c>
      <c r="CH81">
        <f t="shared" si="127"/>
        <v>0</v>
      </c>
      <c r="CI81">
        <f t="shared" si="128"/>
        <v>0.40720428985846513</v>
      </c>
      <c r="CJ81">
        <f t="shared" si="129"/>
        <v>0.16101772543536075</v>
      </c>
      <c r="CK81">
        <f t="shared" si="130"/>
        <v>0.82210880591886681</v>
      </c>
      <c r="CL81">
        <f t="shared" si="131"/>
        <v>0.33310012254199806</v>
      </c>
      <c r="CM81">
        <f t="shared" si="132"/>
        <v>-0.19703512664382292</v>
      </c>
      <c r="CN81">
        <f t="shared" si="133"/>
        <v>0.38330199196142067</v>
      </c>
      <c r="CO81">
        <f t="shared" si="134"/>
        <v>4.7594660358957722E-2</v>
      </c>
      <c r="CP81">
        <f t="shared" si="135"/>
        <v>-0.34848129554762125</v>
      </c>
      <c r="CQ81">
        <f t="shared" si="136"/>
        <v>-0.27793801723643302</v>
      </c>
      <c r="CR81">
        <f t="shared" si="137"/>
        <v>-0.48901456855187436</v>
      </c>
      <c r="CS81">
        <f t="shared" si="138"/>
        <v>-1.0846089138958668</v>
      </c>
      <c r="CT81">
        <f t="shared" si="139"/>
        <v>-0.76567582743495444</v>
      </c>
      <c r="CU81">
        <f t="shared" si="140"/>
        <v>-3.6068361833278849E-2</v>
      </c>
      <c r="CV81">
        <f t="shared" si="141"/>
        <v>-0.67234158161219271</v>
      </c>
      <c r="CW81">
        <f t="shared" si="142"/>
        <v>-0.4312816006001341</v>
      </c>
      <c r="CX81">
        <f t="shared" si="143"/>
        <v>-3.7515543257556509E-2</v>
      </c>
      <c r="CY81">
        <f t="shared" si="144"/>
        <v>-0.81682023995796316</v>
      </c>
      <c r="CZ81">
        <f t="shared" si="145"/>
        <v>-0.56774874985238133</v>
      </c>
      <c r="DA81">
        <f t="shared" si="146"/>
        <v>-0.44149490663599711</v>
      </c>
      <c r="DB81">
        <f t="shared" si="147"/>
        <v>-0.48397449444032326</v>
      </c>
      <c r="DC81">
        <f t="shared" si="148"/>
        <v>-0.82067721662179438</v>
      </c>
      <c r="DD81">
        <f t="shared" si="149"/>
        <v>-0.47973865876909938</v>
      </c>
      <c r="DE81">
        <f t="shared" si="150"/>
        <v>-0.69923227594221982</v>
      </c>
      <c r="DF81">
        <f t="shared" si="151"/>
        <v>3.5119739536575108E-2</v>
      </c>
      <c r="DG81">
        <f t="shared" si="152"/>
        <v>-0.77554332718760266</v>
      </c>
      <c r="DH81">
        <f t="shared" si="153"/>
        <v>-0.34265547595406121</v>
      </c>
      <c r="DI81">
        <f t="shared" si="154"/>
        <v>-0.78135089641572486</v>
      </c>
      <c r="DJ81">
        <f t="shared" si="155"/>
        <v>-5.301875950321415E-2</v>
      </c>
      <c r="DK81">
        <f t="shared" si="156"/>
        <v>-0.23148503007454743</v>
      </c>
      <c r="DL81">
        <f t="shared" si="157"/>
        <v>0.23324444565356103</v>
      </c>
      <c r="DM81">
        <f t="shared" si="158"/>
        <v>-5.3708033180231004E-3</v>
      </c>
      <c r="DN81">
        <f t="shared" si="159"/>
        <v>-0.24421147203693899</v>
      </c>
      <c r="DO81">
        <f t="shared" si="160"/>
        <v>6.3814419356062413E-2</v>
      </c>
      <c r="DP81">
        <f t="shared" si="161"/>
        <v>0.13594445325963808</v>
      </c>
      <c r="DQ81">
        <f t="shared" si="162"/>
        <v>2.6765872252309367E-2</v>
      </c>
      <c r="DR81">
        <f t="shared" si="163"/>
        <v>6.839611864774002E-2</v>
      </c>
      <c r="DS81">
        <f t="shared" si="164"/>
        <v>0.51212345726175978</v>
      </c>
      <c r="DT81">
        <f t="shared" si="165"/>
        <v>-1.4105613295631815E-2</v>
      </c>
      <c r="DU81">
        <f t="shared" si="166"/>
        <v>0.70359957224413994</v>
      </c>
      <c r="DV81">
        <f t="shared" si="167"/>
        <v>0.53216325711229517</v>
      </c>
      <c r="DW81">
        <f t="shared" si="168"/>
        <v>0.22801434352135827</v>
      </c>
    </row>
    <row r="82" spans="1:127">
      <c r="A82" t="s">
        <v>132</v>
      </c>
      <c r="B82">
        <v>237.79500000000002</v>
      </c>
      <c r="C82">
        <v>236.97000000000003</v>
      </c>
      <c r="D82">
        <v>233.38</v>
      </c>
      <c r="E82">
        <v>78.05</v>
      </c>
      <c r="F82">
        <v>73.525000000000006</v>
      </c>
      <c r="G82">
        <v>101.96</v>
      </c>
      <c r="H82">
        <v>92.076666666666668</v>
      </c>
      <c r="I82">
        <v>60.480000000000004</v>
      </c>
      <c r="J82">
        <v>56.82</v>
      </c>
      <c r="K82">
        <v>60.1</v>
      </c>
      <c r="L82">
        <v>27.815000000000001</v>
      </c>
      <c r="M82">
        <v>41.57</v>
      </c>
      <c r="N82">
        <v>64.655000000000001</v>
      </c>
      <c r="O82">
        <v>17.309999999999999</v>
      </c>
      <c r="P82">
        <v>15.535</v>
      </c>
      <c r="Q82">
        <v>30.663333333333338</v>
      </c>
      <c r="R82">
        <v>44.900000000000006</v>
      </c>
      <c r="S82">
        <v>49.54</v>
      </c>
      <c r="T82">
        <v>48.524999999999999</v>
      </c>
      <c r="U82">
        <v>26.365000000000002</v>
      </c>
      <c r="V82">
        <v>56.075000000000003</v>
      </c>
      <c r="W82">
        <v>81.05</v>
      </c>
      <c r="X82">
        <v>82.685000000000002</v>
      </c>
      <c r="Y82">
        <v>66.284999999999997</v>
      </c>
      <c r="Z82">
        <v>41.94</v>
      </c>
      <c r="AA82">
        <v>71.165000000000006</v>
      </c>
      <c r="AB82">
        <v>99.990000000000009</v>
      </c>
      <c r="AC82">
        <v>135.29</v>
      </c>
      <c r="AD82">
        <v>67.209999999999994</v>
      </c>
      <c r="AE82">
        <v>159.04000000000002</v>
      </c>
      <c r="AF82">
        <v>216.155</v>
      </c>
      <c r="AG82">
        <v>81.384999999999991</v>
      </c>
      <c r="AH82">
        <v>117.88</v>
      </c>
      <c r="AI82">
        <v>126.17500000000001</v>
      </c>
      <c r="AJ82">
        <v>183.05</v>
      </c>
      <c r="AK82">
        <v>164.95</v>
      </c>
      <c r="AL82">
        <v>153.83500000000001</v>
      </c>
      <c r="AM82">
        <v>168.01</v>
      </c>
      <c r="AN82">
        <v>150.42500000000001</v>
      </c>
      <c r="AO82">
        <v>100.83</v>
      </c>
      <c r="AP82">
        <v>90.789999999999992</v>
      </c>
      <c r="AQ82">
        <v>124.72</v>
      </c>
      <c r="AR82" s="2">
        <f t="shared" si="85"/>
        <v>1</v>
      </c>
      <c r="AS82" s="2">
        <f t="shared" si="86"/>
        <v>0.99653062511827417</v>
      </c>
      <c r="AT82" s="2">
        <f t="shared" si="87"/>
        <v>0.9814335877541579</v>
      </c>
      <c r="AU82" s="2">
        <f t="shared" si="88"/>
        <v>0.32822389032570065</v>
      </c>
      <c r="AV82" s="2">
        <f t="shared" si="89"/>
        <v>0.30919489476229528</v>
      </c>
      <c r="AW82" s="2">
        <f t="shared" si="90"/>
        <v>0.42877268235244637</v>
      </c>
      <c r="AX82" s="2">
        <f t="shared" si="91"/>
        <v>0.38721027215318515</v>
      </c>
      <c r="AY82" s="2">
        <f t="shared" si="92"/>
        <v>0.25433671860215734</v>
      </c>
      <c r="AZ82" s="2">
        <f t="shared" si="93"/>
        <v>0.23894531003595532</v>
      </c>
      <c r="BA82" s="2">
        <f t="shared" si="94"/>
        <v>0.25273870350511995</v>
      </c>
      <c r="BB82" s="2">
        <f t="shared" si="95"/>
        <v>0.11697049980024811</v>
      </c>
      <c r="BC82" s="2">
        <f t="shared" si="96"/>
        <v>0.17481444101011373</v>
      </c>
      <c r="BD82" s="2">
        <f t="shared" si="97"/>
        <v>0.27189385815513362</v>
      </c>
      <c r="BE82" s="2">
        <f t="shared" si="98"/>
        <v>7.2793792972938864E-2</v>
      </c>
      <c r="BF82" s="2">
        <f t="shared" si="99"/>
        <v>6.5329380348619612E-2</v>
      </c>
      <c r="BG82" s="2">
        <f t="shared" si="100"/>
        <v>0.12894860418988346</v>
      </c>
      <c r="BH82" s="2">
        <f t="shared" si="101"/>
        <v>0.18881809962362539</v>
      </c>
      <c r="BI82" s="2">
        <f t="shared" si="102"/>
        <v>0.20833070501902898</v>
      </c>
      <c r="BJ82" s="2">
        <f t="shared" si="103"/>
        <v>0.20406232258878443</v>
      </c>
      <c r="BK82" s="2">
        <f t="shared" si="104"/>
        <v>0.11087281061418448</v>
      </c>
      <c r="BL82" s="2">
        <f t="shared" si="105"/>
        <v>0.23581235938518472</v>
      </c>
      <c r="BM82" s="2">
        <f t="shared" si="106"/>
        <v>0.34083979898652195</v>
      </c>
      <c r="BN82" s="2">
        <f t="shared" si="107"/>
        <v>0.34771546920666957</v>
      </c>
      <c r="BO82" s="2">
        <f t="shared" si="108"/>
        <v>0.27874850186084649</v>
      </c>
      <c r="BP82" s="2">
        <f t="shared" si="109"/>
        <v>0.1763704030782817</v>
      </c>
      <c r="BQ82" s="2">
        <f t="shared" si="110"/>
        <v>0.29927037994911582</v>
      </c>
      <c r="BR82" s="2">
        <f t="shared" si="111"/>
        <v>0.42048823566517379</v>
      </c>
      <c r="BS82" s="2">
        <f t="shared" si="112"/>
        <v>0.56893542757417093</v>
      </c>
      <c r="BT82" s="2">
        <f t="shared" si="113"/>
        <v>0.28263840703126636</v>
      </c>
      <c r="BU82" s="2">
        <f t="shared" si="114"/>
        <v>0.66881137113900635</v>
      </c>
      <c r="BV82" s="2">
        <f t="shared" si="115"/>
        <v>0.90899724552660899</v>
      </c>
      <c r="BW82" s="2">
        <f t="shared" si="116"/>
        <v>0.34224857545364701</v>
      </c>
      <c r="BX82" s="2">
        <f t="shared" si="117"/>
        <v>0.49572110431253807</v>
      </c>
      <c r="BY82" s="2">
        <f t="shared" si="118"/>
        <v>0.53060409175970902</v>
      </c>
      <c r="BZ82" s="2">
        <f t="shared" si="119"/>
        <v>0.76978069345444611</v>
      </c>
      <c r="CA82" s="2">
        <f t="shared" si="120"/>
        <v>0.69366471120082418</v>
      </c>
      <c r="CB82" s="2">
        <f t="shared" si="121"/>
        <v>0.6469227696124813</v>
      </c>
      <c r="CC82" s="2">
        <f t="shared" si="122"/>
        <v>0.70653293803486183</v>
      </c>
      <c r="CD82" s="2">
        <f t="shared" si="123"/>
        <v>0.63258268676801443</v>
      </c>
      <c r="CE82" s="2">
        <f t="shared" si="124"/>
        <v>0.42402069009020371</v>
      </c>
      <c r="CF82" s="2">
        <f t="shared" si="125"/>
        <v>0.38179944910532176</v>
      </c>
      <c r="CG82" s="2">
        <f t="shared" si="126"/>
        <v>0.52448537605921064</v>
      </c>
      <c r="CH82">
        <f t="shared" si="127"/>
        <v>0</v>
      </c>
      <c r="CI82">
        <f t="shared" si="128"/>
        <v>-5.0139526154543779E-3</v>
      </c>
      <c r="CJ82">
        <f t="shared" si="129"/>
        <v>-2.7037449059808864E-2</v>
      </c>
      <c r="CK82">
        <f t="shared" si="130"/>
        <v>-1.6072478432385588</v>
      </c>
      <c r="CL82">
        <f t="shared" si="131"/>
        <v>-1.6934115963294032</v>
      </c>
      <c r="CM82">
        <f t="shared" si="132"/>
        <v>-1.2217151020816281</v>
      </c>
      <c r="CN82">
        <f t="shared" si="133"/>
        <v>-1.3688108690623388</v>
      </c>
      <c r="CO82">
        <f t="shared" si="134"/>
        <v>-1.9751883358827569</v>
      </c>
      <c r="CP82">
        <f t="shared" si="135"/>
        <v>-2.0652476439142888</v>
      </c>
      <c r="CQ82">
        <f t="shared" si="136"/>
        <v>-1.9842814845052819</v>
      </c>
      <c r="CR82">
        <f t="shared" si="137"/>
        <v>-3.0957833698502166</v>
      </c>
      <c r="CS82">
        <f t="shared" si="138"/>
        <v>-2.5161037274794573</v>
      </c>
      <c r="CT82">
        <f t="shared" si="139"/>
        <v>-1.878884532377977</v>
      </c>
      <c r="CU82">
        <f t="shared" si="140"/>
        <v>-3.7800407507371911</v>
      </c>
      <c r="CV82">
        <f t="shared" si="141"/>
        <v>-3.9361242339819889</v>
      </c>
      <c r="CW82">
        <f t="shared" si="142"/>
        <v>-2.9551319381947603</v>
      </c>
      <c r="CX82">
        <f t="shared" si="143"/>
        <v>-2.4049310304753204</v>
      </c>
      <c r="CY82">
        <f t="shared" si="144"/>
        <v>-2.2630526068574666</v>
      </c>
      <c r="CZ82">
        <f t="shared" si="145"/>
        <v>-2.2929182625028037</v>
      </c>
      <c r="DA82">
        <f t="shared" si="146"/>
        <v>-3.1730224787239978</v>
      </c>
      <c r="DB82">
        <f t="shared" si="147"/>
        <v>-2.0842887601301952</v>
      </c>
      <c r="DC82">
        <f t="shared" si="148"/>
        <v>-1.552834289698926</v>
      </c>
      <c r="DD82">
        <f t="shared" si="149"/>
        <v>-1.5240208436075193</v>
      </c>
      <c r="DE82">
        <f t="shared" si="150"/>
        <v>-1.8429640436256682</v>
      </c>
      <c r="DF82">
        <f t="shared" si="151"/>
        <v>-2.5033196140072373</v>
      </c>
      <c r="DG82">
        <f t="shared" si="152"/>
        <v>-1.7404785985945141</v>
      </c>
      <c r="DH82">
        <f t="shared" si="153"/>
        <v>-1.2498626572724252</v>
      </c>
      <c r="DI82">
        <f t="shared" si="154"/>
        <v>-0.81366317452582759</v>
      </c>
      <c r="DJ82">
        <f t="shared" si="155"/>
        <v>-1.8229705716478031</v>
      </c>
      <c r="DK82">
        <f t="shared" si="156"/>
        <v>-0.58032871854154333</v>
      </c>
      <c r="DL82">
        <f t="shared" si="157"/>
        <v>-0.13765217216338407</v>
      </c>
      <c r="DM82">
        <f t="shared" si="158"/>
        <v>-1.5468835583427885</v>
      </c>
      <c r="DN82">
        <f t="shared" si="159"/>
        <v>-1.0123994149798297</v>
      </c>
      <c r="DO82">
        <f t="shared" si="160"/>
        <v>-0.91429229391804057</v>
      </c>
      <c r="DP82">
        <f t="shared" si="161"/>
        <v>-0.3774806069119217</v>
      </c>
      <c r="DQ82">
        <f t="shared" si="162"/>
        <v>-0.52768960265153664</v>
      </c>
      <c r="DR82">
        <f t="shared" si="163"/>
        <v>-0.62833460299034083</v>
      </c>
      <c r="DS82">
        <f t="shared" si="164"/>
        <v>-0.50117127540122353</v>
      </c>
      <c r="DT82">
        <f t="shared" si="165"/>
        <v>-0.66067402378661355</v>
      </c>
      <c r="DU82">
        <f t="shared" si="166"/>
        <v>-1.237793432074672</v>
      </c>
      <c r="DV82">
        <f t="shared" si="167"/>
        <v>-1.3891130737945263</v>
      </c>
      <c r="DW82">
        <f t="shared" si="168"/>
        <v>-0.93102554740604493</v>
      </c>
    </row>
    <row r="83" spans="1:127">
      <c r="A83" t="s">
        <v>133</v>
      </c>
      <c r="B83">
        <v>126.34</v>
      </c>
      <c r="C83">
        <v>99.635000000000005</v>
      </c>
      <c r="D83">
        <v>121.825</v>
      </c>
      <c r="E83">
        <v>98.49666666666667</v>
      </c>
      <c r="F83">
        <v>116.8</v>
      </c>
      <c r="G83">
        <v>127.44</v>
      </c>
      <c r="H83">
        <v>112.99333333333334</v>
      </c>
      <c r="I83">
        <v>90.544999999999987</v>
      </c>
      <c r="J83">
        <v>129.43</v>
      </c>
      <c r="K83">
        <v>137.13</v>
      </c>
      <c r="L83">
        <v>85.935000000000002</v>
      </c>
      <c r="M83">
        <v>65.89</v>
      </c>
      <c r="N83">
        <v>109.84</v>
      </c>
      <c r="O83">
        <v>82.42</v>
      </c>
      <c r="P83">
        <v>51.195</v>
      </c>
      <c r="Q83">
        <v>94.64</v>
      </c>
      <c r="R83">
        <v>154.87</v>
      </c>
      <c r="S83">
        <v>147.32499999999999</v>
      </c>
      <c r="T83">
        <v>118.46000000000001</v>
      </c>
      <c r="U83">
        <v>127.69499999999999</v>
      </c>
      <c r="V83">
        <v>133.76</v>
      </c>
      <c r="W83">
        <v>81.05</v>
      </c>
      <c r="X83">
        <v>78.625</v>
      </c>
      <c r="Y83">
        <v>105.73500000000001</v>
      </c>
      <c r="Z83">
        <v>133.685</v>
      </c>
      <c r="AA83">
        <v>106.84</v>
      </c>
      <c r="AB83">
        <v>115.69</v>
      </c>
      <c r="AC83">
        <v>108.9</v>
      </c>
      <c r="AD83">
        <v>77.650000000000006</v>
      </c>
      <c r="AE83">
        <v>102.875</v>
      </c>
      <c r="AF83">
        <v>138.77500000000001</v>
      </c>
      <c r="AG83">
        <v>77.215000000000003</v>
      </c>
      <c r="AH83">
        <v>76.685000000000002</v>
      </c>
      <c r="AI83">
        <v>75.385000000000005</v>
      </c>
      <c r="AJ83">
        <v>109.95</v>
      </c>
      <c r="AK83">
        <v>97.07</v>
      </c>
      <c r="AL83">
        <v>104.125</v>
      </c>
      <c r="AM83">
        <v>79.34</v>
      </c>
      <c r="AN83">
        <v>97.185000000000002</v>
      </c>
      <c r="AO83">
        <v>79.625</v>
      </c>
      <c r="AP83">
        <v>75.7</v>
      </c>
      <c r="AQ83">
        <v>83.039999999999992</v>
      </c>
      <c r="AR83" s="2">
        <f t="shared" si="85"/>
        <v>1</v>
      </c>
      <c r="AS83" s="2">
        <f t="shared" si="86"/>
        <v>0.78862593003007764</v>
      </c>
      <c r="AT83" s="2">
        <f t="shared" si="87"/>
        <v>0.96426309957258194</v>
      </c>
      <c r="AU83" s="2">
        <f t="shared" si="88"/>
        <v>0.77961585140625822</v>
      </c>
      <c r="AV83" s="2">
        <f t="shared" si="89"/>
        <v>0.92448947285103689</v>
      </c>
      <c r="AW83" s="2">
        <f t="shared" si="90"/>
        <v>1.0087066645559601</v>
      </c>
      <c r="AX83" s="2">
        <f t="shared" si="91"/>
        <v>0.89435913672101741</v>
      </c>
      <c r="AY83" s="2">
        <f t="shared" si="92"/>
        <v>0.71667722019946167</v>
      </c>
      <c r="AZ83" s="2">
        <f t="shared" si="93"/>
        <v>1.0244578122526515</v>
      </c>
      <c r="BA83" s="2">
        <f t="shared" si="94"/>
        <v>1.0854044641443723</v>
      </c>
      <c r="BB83" s="2">
        <f t="shared" si="95"/>
        <v>0.68018838056039255</v>
      </c>
      <c r="BC83" s="2">
        <f t="shared" si="96"/>
        <v>0.52152920690201043</v>
      </c>
      <c r="BD83" s="2">
        <f t="shared" si="97"/>
        <v>0.86940003166059843</v>
      </c>
      <c r="BE83" s="2">
        <f t="shared" si="98"/>
        <v>0.65236662972930193</v>
      </c>
      <c r="BF83" s="2">
        <f t="shared" si="99"/>
        <v>0.4052160835839797</v>
      </c>
      <c r="BG83" s="2">
        <f t="shared" si="100"/>
        <v>0.74908975779642228</v>
      </c>
      <c r="BH83" s="2">
        <f t="shared" si="101"/>
        <v>1.2258192179832199</v>
      </c>
      <c r="BI83" s="2">
        <f t="shared" si="102"/>
        <v>1.1660994142789298</v>
      </c>
      <c r="BJ83" s="2">
        <f t="shared" si="103"/>
        <v>0.93762862118094037</v>
      </c>
      <c r="BK83" s="2">
        <f t="shared" si="104"/>
        <v>1.0107250277030235</v>
      </c>
      <c r="BL83" s="2">
        <f t="shared" si="105"/>
        <v>1.058730410004749</v>
      </c>
      <c r="BM83" s="2">
        <f t="shared" si="106"/>
        <v>0.64152287478233339</v>
      </c>
      <c r="BN83" s="2">
        <f t="shared" si="107"/>
        <v>0.62232863701123953</v>
      </c>
      <c r="BO83" s="2">
        <f t="shared" si="108"/>
        <v>0.83690834256767466</v>
      </c>
      <c r="BP83" s="2">
        <f t="shared" si="109"/>
        <v>1.0581367737850245</v>
      </c>
      <c r="BQ83" s="2">
        <f t="shared" si="110"/>
        <v>0.84565458287161632</v>
      </c>
      <c r="BR83" s="2">
        <f t="shared" si="111"/>
        <v>0.91570365679911347</v>
      </c>
      <c r="BS83" s="2">
        <f t="shared" si="112"/>
        <v>0.86195979104005072</v>
      </c>
      <c r="BT83" s="2">
        <f t="shared" si="113"/>
        <v>0.61461136615482037</v>
      </c>
      <c r="BU83" s="2">
        <f t="shared" si="114"/>
        <v>0.81427101472217822</v>
      </c>
      <c r="BV83" s="2">
        <f t="shared" si="115"/>
        <v>1.0984248852303309</v>
      </c>
      <c r="BW83" s="2">
        <f t="shared" si="116"/>
        <v>0.6111682760804179</v>
      </c>
      <c r="BX83" s="2">
        <f t="shared" si="117"/>
        <v>0.60697324679436437</v>
      </c>
      <c r="BY83" s="2">
        <f t="shared" si="118"/>
        <v>0.59668355231913883</v>
      </c>
      <c r="BZ83" s="2">
        <f t="shared" si="119"/>
        <v>0.8702706981161944</v>
      </c>
      <c r="CA83" s="2">
        <f t="shared" si="120"/>
        <v>0.76832357131549778</v>
      </c>
      <c r="CB83" s="2">
        <f t="shared" si="121"/>
        <v>0.82416495171758741</v>
      </c>
      <c r="CC83" s="2">
        <f t="shared" si="122"/>
        <v>0.62798796897261355</v>
      </c>
      <c r="CD83" s="2">
        <f t="shared" si="123"/>
        <v>0.76923381351907549</v>
      </c>
      <c r="CE83" s="2">
        <f t="shared" si="124"/>
        <v>0.63024378660756686</v>
      </c>
      <c r="CF83" s="2">
        <f t="shared" si="125"/>
        <v>0.59917682444198195</v>
      </c>
      <c r="CG83" s="2">
        <f t="shared" si="126"/>
        <v>0.65727402247902478</v>
      </c>
      <c r="CH83">
        <f t="shared" si="127"/>
        <v>0</v>
      </c>
      <c r="CI83">
        <f t="shared" si="128"/>
        <v>-0.34258694783145016</v>
      </c>
      <c r="CJ83">
        <f t="shared" si="129"/>
        <v>-5.2501254800728758E-2</v>
      </c>
      <c r="CK83">
        <f t="shared" si="130"/>
        <v>-0.35916467064262297</v>
      </c>
      <c r="CL83">
        <f t="shared" si="131"/>
        <v>-0.11327120311302713</v>
      </c>
      <c r="CM83">
        <f t="shared" si="132"/>
        <v>1.2506694644903156E-2</v>
      </c>
      <c r="CN83">
        <f t="shared" si="133"/>
        <v>-0.16107382195302747</v>
      </c>
      <c r="CO83">
        <f t="shared" si="134"/>
        <v>-0.48060459613806183</v>
      </c>
      <c r="CP83">
        <f t="shared" si="135"/>
        <v>3.4860574581393231E-2</v>
      </c>
      <c r="CQ83">
        <f t="shared" si="136"/>
        <v>0.11823274744478433</v>
      </c>
      <c r="CR83">
        <f t="shared" si="137"/>
        <v>-0.55599373372705274</v>
      </c>
      <c r="CS83">
        <f t="shared" si="138"/>
        <v>-0.93918004545432376</v>
      </c>
      <c r="CT83">
        <f t="shared" si="139"/>
        <v>-0.201907946733306</v>
      </c>
      <c r="CU83">
        <f t="shared" si="140"/>
        <v>-0.61624510859990722</v>
      </c>
      <c r="CV83">
        <f t="shared" si="141"/>
        <v>-1.3032366570603853</v>
      </c>
      <c r="CW83">
        <f t="shared" si="142"/>
        <v>-0.41678949854061847</v>
      </c>
      <c r="CX83">
        <f t="shared" si="143"/>
        <v>0.29374622817198348</v>
      </c>
      <c r="CY83">
        <f t="shared" si="144"/>
        <v>0.22169078885856244</v>
      </c>
      <c r="CZ83">
        <f t="shared" si="145"/>
        <v>-9.2911486085408029E-2</v>
      </c>
      <c r="DA83">
        <f t="shared" si="146"/>
        <v>1.5390558935777248E-2</v>
      </c>
      <c r="DB83">
        <f t="shared" si="147"/>
        <v>8.2335275200475927E-2</v>
      </c>
      <c r="DC83">
        <f t="shared" si="148"/>
        <v>-0.64042738647550279</v>
      </c>
      <c r="DD83">
        <f t="shared" si="149"/>
        <v>-0.68425146022639283</v>
      </c>
      <c r="DE83">
        <f t="shared" si="150"/>
        <v>-0.25685846609486152</v>
      </c>
      <c r="DF83">
        <f t="shared" si="151"/>
        <v>8.1526120937707336E-2</v>
      </c>
      <c r="DG83">
        <f t="shared" si="152"/>
        <v>-0.24185959624529671</v>
      </c>
      <c r="DH83">
        <f t="shared" si="153"/>
        <v>-0.12704731101786679</v>
      </c>
      <c r="DI83">
        <f t="shared" si="154"/>
        <v>-0.21430752327613739</v>
      </c>
      <c r="DJ83">
        <f t="shared" si="155"/>
        <v>-0.70225364760574305</v>
      </c>
      <c r="DK83">
        <f t="shared" si="156"/>
        <v>-0.29641904668405639</v>
      </c>
      <c r="DL83">
        <f t="shared" si="157"/>
        <v>0.13543621576853823</v>
      </c>
      <c r="DM83">
        <f t="shared" si="158"/>
        <v>-0.7103584355602921</v>
      </c>
      <c r="DN83">
        <f t="shared" si="159"/>
        <v>-0.72029516583258024</v>
      </c>
      <c r="DO83">
        <f t="shared" si="160"/>
        <v>-0.74496208557399679</v>
      </c>
      <c r="DP83">
        <f t="shared" si="161"/>
        <v>-0.20046387313807629</v>
      </c>
      <c r="DQ83">
        <f t="shared" si="162"/>
        <v>-0.3802140802672247</v>
      </c>
      <c r="DR83">
        <f t="shared" si="163"/>
        <v>-0.27899498174013448</v>
      </c>
      <c r="DS83">
        <f t="shared" si="164"/>
        <v>-0.67119117473512624</v>
      </c>
      <c r="DT83">
        <f t="shared" si="165"/>
        <v>-0.37850591369149261</v>
      </c>
      <c r="DU83">
        <f t="shared" si="166"/>
        <v>-0.66601810484938173</v>
      </c>
      <c r="DV83">
        <f t="shared" si="167"/>
        <v>-0.73894627200731278</v>
      </c>
      <c r="DW83">
        <f t="shared" si="168"/>
        <v>-0.60543312852252607</v>
      </c>
    </row>
    <row r="84" spans="1:127">
      <c r="A84" t="s">
        <v>134</v>
      </c>
      <c r="B84">
        <v>29.024999999999999</v>
      </c>
      <c r="C84">
        <v>53.12</v>
      </c>
      <c r="D84">
        <v>40.085000000000001</v>
      </c>
      <c r="E84">
        <v>42.863333333333337</v>
      </c>
      <c r="F84">
        <v>43.620000000000005</v>
      </c>
      <c r="G84">
        <v>76.47</v>
      </c>
      <c r="H84">
        <v>55.329999999999991</v>
      </c>
      <c r="I84">
        <v>59.244999999999997</v>
      </c>
      <c r="J84">
        <v>90.67</v>
      </c>
      <c r="K84">
        <v>82.155000000000001</v>
      </c>
      <c r="L84">
        <v>109.4</v>
      </c>
      <c r="M84">
        <v>77.349999999999994</v>
      </c>
      <c r="N84">
        <v>140.74</v>
      </c>
      <c r="O84">
        <v>97.05</v>
      </c>
      <c r="P84">
        <v>69.025000000000006</v>
      </c>
      <c r="Q84">
        <v>120.02666666666669</v>
      </c>
      <c r="R84">
        <v>181.60000000000002</v>
      </c>
      <c r="S84">
        <v>153.495</v>
      </c>
      <c r="T84">
        <v>188.39499999999998</v>
      </c>
      <c r="U84">
        <v>120.8</v>
      </c>
      <c r="V84">
        <v>83.924999999999997</v>
      </c>
      <c r="W84">
        <v>196.84</v>
      </c>
      <c r="X84">
        <v>180.39</v>
      </c>
      <c r="Y84">
        <v>143.94499999999999</v>
      </c>
      <c r="Z84">
        <v>193.74</v>
      </c>
      <c r="AA84">
        <v>172.30500000000001</v>
      </c>
      <c r="AB84">
        <v>129.54499999999999</v>
      </c>
      <c r="AC84">
        <v>210.51</v>
      </c>
      <c r="AD84">
        <v>88.155000000000001</v>
      </c>
      <c r="AE84">
        <v>72.564999999999998</v>
      </c>
      <c r="AF84">
        <v>103.035</v>
      </c>
      <c r="AG84">
        <v>101.94</v>
      </c>
      <c r="AH84">
        <v>66.990000000000009</v>
      </c>
      <c r="AI84">
        <v>60.034999999999997</v>
      </c>
      <c r="AJ84">
        <v>85.18</v>
      </c>
      <c r="AK84">
        <v>96.28</v>
      </c>
      <c r="AL84">
        <v>70.305000000000007</v>
      </c>
      <c r="AM84">
        <v>52.105000000000004</v>
      </c>
      <c r="AN84">
        <v>101.495</v>
      </c>
      <c r="AO84">
        <v>72.655000000000001</v>
      </c>
      <c r="AP84">
        <v>40.79</v>
      </c>
      <c r="AQ84">
        <v>58.370000000000005</v>
      </c>
      <c r="AR84" s="2">
        <f t="shared" si="85"/>
        <v>1</v>
      </c>
      <c r="AS84" s="2">
        <f t="shared" si="86"/>
        <v>1.8301464254952626</v>
      </c>
      <c r="AT84" s="2">
        <f t="shared" si="87"/>
        <v>1.3810508182601207</v>
      </c>
      <c r="AU84" s="2">
        <f t="shared" si="88"/>
        <v>1.4767728969279359</v>
      </c>
      <c r="AV84" s="2">
        <f t="shared" si="89"/>
        <v>1.5028423772609822</v>
      </c>
      <c r="AW84" s="2">
        <f t="shared" si="90"/>
        <v>2.6346253229974161</v>
      </c>
      <c r="AX84" s="2">
        <f t="shared" si="91"/>
        <v>1.9062876830318689</v>
      </c>
      <c r="AY84" s="2">
        <f t="shared" si="92"/>
        <v>2.0411714039621018</v>
      </c>
      <c r="AZ84" s="2">
        <f t="shared" si="93"/>
        <v>3.1238587424633937</v>
      </c>
      <c r="BA84" s="2">
        <f t="shared" si="94"/>
        <v>2.8304909560723517</v>
      </c>
      <c r="BB84" s="2">
        <f t="shared" si="95"/>
        <v>3.7691645133505602</v>
      </c>
      <c r="BC84" s="2">
        <f t="shared" si="96"/>
        <v>2.664944013781223</v>
      </c>
      <c r="BD84" s="2">
        <f t="shared" si="97"/>
        <v>4.8489233419465982</v>
      </c>
      <c r="BE84" s="2">
        <f t="shared" si="98"/>
        <v>3.3436692506459949</v>
      </c>
      <c r="BF84" s="2">
        <f t="shared" si="99"/>
        <v>2.3781223083548668</v>
      </c>
      <c r="BG84" s="2">
        <f t="shared" si="100"/>
        <v>4.1352856732701699</v>
      </c>
      <c r="BH84" s="2">
        <f t="shared" si="101"/>
        <v>6.2566752799310947</v>
      </c>
      <c r="BI84" s="2">
        <f t="shared" si="102"/>
        <v>5.2883720930232565</v>
      </c>
      <c r="BJ84" s="2">
        <f t="shared" si="103"/>
        <v>6.4907838070628765</v>
      </c>
      <c r="BK84" s="2">
        <f t="shared" si="104"/>
        <v>4.1619293712316967</v>
      </c>
      <c r="BL84" s="2">
        <f t="shared" si="105"/>
        <v>2.8914728682170545</v>
      </c>
      <c r="BM84" s="2">
        <f t="shared" si="106"/>
        <v>6.7817398794142987</v>
      </c>
      <c r="BN84" s="2">
        <f t="shared" si="107"/>
        <v>6.2149870801033593</v>
      </c>
      <c r="BO84" s="2">
        <f t="shared" si="108"/>
        <v>4.9593453919035317</v>
      </c>
      <c r="BP84" s="2">
        <f t="shared" si="109"/>
        <v>6.6749354005167962</v>
      </c>
      <c r="BQ84" s="2">
        <f t="shared" si="110"/>
        <v>5.9364341085271324</v>
      </c>
      <c r="BR84" s="2">
        <f t="shared" si="111"/>
        <v>4.4632213608957789</v>
      </c>
      <c r="BS84" s="2">
        <f t="shared" si="112"/>
        <v>7.2527131782945737</v>
      </c>
      <c r="BT84" s="2">
        <f t="shared" si="113"/>
        <v>3.0372093023255817</v>
      </c>
      <c r="BU84" s="2">
        <f t="shared" si="114"/>
        <v>2.500086132644272</v>
      </c>
      <c r="BV84" s="2">
        <f t="shared" si="115"/>
        <v>3.5498708010335918</v>
      </c>
      <c r="BW84" s="2">
        <f t="shared" si="116"/>
        <v>3.5121447028423773</v>
      </c>
      <c r="BX84" s="2">
        <f t="shared" si="117"/>
        <v>2.308010335917313</v>
      </c>
      <c r="BY84" s="2">
        <f t="shared" si="118"/>
        <v>2.0683893195521104</v>
      </c>
      <c r="BZ84" s="2">
        <f t="shared" si="119"/>
        <v>2.9347114556416884</v>
      </c>
      <c r="CA84" s="2">
        <f t="shared" si="120"/>
        <v>3.317140396210164</v>
      </c>
      <c r="CB84" s="2">
        <f t="shared" si="121"/>
        <v>2.4222222222222225</v>
      </c>
      <c r="CC84" s="2">
        <f t="shared" si="122"/>
        <v>1.7951765719207582</v>
      </c>
      <c r="CD84" s="2">
        <f t="shared" si="123"/>
        <v>3.4968130921619296</v>
      </c>
      <c r="CE84" s="2">
        <f t="shared" si="124"/>
        <v>2.5031869078380709</v>
      </c>
      <c r="CF84" s="2">
        <f t="shared" si="125"/>
        <v>1.4053402239448751</v>
      </c>
      <c r="CG84" s="2">
        <f t="shared" si="126"/>
        <v>2.011024978466839</v>
      </c>
      <c r="CH84">
        <f t="shared" si="127"/>
        <v>0</v>
      </c>
      <c r="CI84">
        <f t="shared" si="128"/>
        <v>0.87195907959399588</v>
      </c>
      <c r="CJ84">
        <f t="shared" si="129"/>
        <v>0.46576640714336609</v>
      </c>
      <c r="CK84">
        <f t="shared" si="130"/>
        <v>0.56244798069486879</v>
      </c>
      <c r="CL84">
        <f t="shared" si="131"/>
        <v>0.58769370288782208</v>
      </c>
      <c r="CM84">
        <f t="shared" si="132"/>
        <v>1.3975978069904293</v>
      </c>
      <c r="CN84">
        <f t="shared" si="133"/>
        <v>0.93076585668989542</v>
      </c>
      <c r="CO84">
        <f t="shared" si="134"/>
        <v>1.0293973353658339</v>
      </c>
      <c r="CP84">
        <f t="shared" si="135"/>
        <v>1.6433292178348546</v>
      </c>
      <c r="CQ84">
        <f t="shared" si="136"/>
        <v>1.5010523139967649</v>
      </c>
      <c r="CR84">
        <f t="shared" si="137"/>
        <v>1.9142447659269903</v>
      </c>
      <c r="CS84">
        <f t="shared" si="138"/>
        <v>1.4141052245834691</v>
      </c>
      <c r="CT84">
        <f t="shared" si="139"/>
        <v>2.2776644459248616</v>
      </c>
      <c r="CU84">
        <f t="shared" si="140"/>
        <v>1.7414321458480975</v>
      </c>
      <c r="CV84">
        <f t="shared" si="141"/>
        <v>1.2498229157225029</v>
      </c>
      <c r="CW84">
        <f t="shared" si="142"/>
        <v>2.0479869969114666</v>
      </c>
      <c r="CX84">
        <f t="shared" si="143"/>
        <v>2.6453962304253489</v>
      </c>
      <c r="CY84">
        <f t="shared" si="144"/>
        <v>2.4028236893027879</v>
      </c>
      <c r="CZ84">
        <f t="shared" si="145"/>
        <v>2.6983927041541897</v>
      </c>
      <c r="DA84">
        <f t="shared" si="146"/>
        <v>2.0572524824595124</v>
      </c>
      <c r="DB84">
        <f t="shared" si="147"/>
        <v>1.5318045648319838</v>
      </c>
      <c r="DC84">
        <f t="shared" si="148"/>
        <v>2.7616554493772107</v>
      </c>
      <c r="DD84">
        <f t="shared" si="149"/>
        <v>2.6357513921642952</v>
      </c>
      <c r="DE84">
        <f t="shared" si="150"/>
        <v>2.3101497048501103</v>
      </c>
      <c r="DF84">
        <f t="shared" si="151"/>
        <v>2.7387538745822084</v>
      </c>
      <c r="DG84">
        <f t="shared" si="152"/>
        <v>2.5695965945395445</v>
      </c>
      <c r="DH84">
        <f t="shared" si="153"/>
        <v>2.1580853612272213</v>
      </c>
      <c r="DI84">
        <f t="shared" si="154"/>
        <v>2.8585207960418111</v>
      </c>
      <c r="DJ84">
        <f t="shared" si="155"/>
        <v>1.6027463319569706</v>
      </c>
      <c r="DK84">
        <f t="shared" si="156"/>
        <v>1.3219777992866331</v>
      </c>
      <c r="DL84">
        <f t="shared" si="157"/>
        <v>1.8277665181102665</v>
      </c>
      <c r="DM84">
        <f t="shared" si="158"/>
        <v>1.8123522861524481</v>
      </c>
      <c r="DN84">
        <f t="shared" si="159"/>
        <v>1.2066496847907011</v>
      </c>
      <c r="DO84">
        <f t="shared" si="160"/>
        <v>1.0485077603743829</v>
      </c>
      <c r="DP84">
        <f t="shared" si="161"/>
        <v>1.5532186627974089</v>
      </c>
      <c r="DQ84">
        <f t="shared" si="162"/>
        <v>1.7299400747215683</v>
      </c>
      <c r="DR84">
        <f t="shared" si="163"/>
        <v>1.2763312284472519</v>
      </c>
      <c r="DS84">
        <f t="shared" si="164"/>
        <v>0.84412575318819227</v>
      </c>
      <c r="DT84">
        <f t="shared" si="165"/>
        <v>1.8060406847352277</v>
      </c>
      <c r="DU84">
        <f t="shared" si="166"/>
        <v>1.3237660181311963</v>
      </c>
      <c r="DV84">
        <f t="shared" si="167"/>
        <v>0.49091944003959431</v>
      </c>
      <c r="DW84">
        <f t="shared" si="168"/>
        <v>1.0079310011293103</v>
      </c>
    </row>
    <row r="85" spans="1:127">
      <c r="A85" t="s">
        <v>135</v>
      </c>
      <c r="B85">
        <v>51.844999999999999</v>
      </c>
      <c r="C85">
        <v>82.275000000000006</v>
      </c>
      <c r="D85">
        <v>71.234999999999999</v>
      </c>
      <c r="E85">
        <v>53.916666666666664</v>
      </c>
      <c r="F85">
        <v>41.31</v>
      </c>
      <c r="G85">
        <v>31.86</v>
      </c>
      <c r="H85">
        <v>38.546666666666667</v>
      </c>
      <c r="I85">
        <v>49.314999999999998</v>
      </c>
      <c r="J85">
        <v>67.17</v>
      </c>
      <c r="K85">
        <v>66.5</v>
      </c>
      <c r="L85">
        <v>59.155000000000001</v>
      </c>
      <c r="M85">
        <v>44.105000000000004</v>
      </c>
      <c r="N85">
        <v>64.655000000000001</v>
      </c>
      <c r="O85">
        <v>62.67</v>
      </c>
      <c r="P85">
        <v>47.31</v>
      </c>
      <c r="Q85">
        <v>62.99</v>
      </c>
      <c r="R85">
        <v>101.32</v>
      </c>
      <c r="S85">
        <v>119.99</v>
      </c>
      <c r="T85">
        <v>119.32</v>
      </c>
      <c r="U85">
        <v>54.625</v>
      </c>
      <c r="V85">
        <v>86.655000000000001</v>
      </c>
      <c r="W85">
        <v>138.94999999999999</v>
      </c>
      <c r="X85">
        <v>90.194999999999993</v>
      </c>
      <c r="Y85">
        <v>87.4</v>
      </c>
      <c r="Z85">
        <v>103.52500000000001</v>
      </c>
      <c r="AA85">
        <v>128.76</v>
      </c>
      <c r="AB85">
        <v>127.94</v>
      </c>
      <c r="AC85">
        <v>131.36000000000001</v>
      </c>
      <c r="AD85">
        <v>109.07</v>
      </c>
      <c r="AE85">
        <v>178.595</v>
      </c>
      <c r="AF85">
        <v>207.60000000000002</v>
      </c>
      <c r="AG85">
        <v>178.19</v>
      </c>
      <c r="AH85">
        <v>136.91</v>
      </c>
      <c r="AI85">
        <v>143.63999999999999</v>
      </c>
      <c r="AJ85">
        <v>123.24</v>
      </c>
      <c r="AK85">
        <v>202.83</v>
      </c>
      <c r="AL85">
        <v>113.78999999999999</v>
      </c>
      <c r="AM85">
        <v>173.245</v>
      </c>
      <c r="AN85">
        <v>170.185</v>
      </c>
      <c r="AO85">
        <v>135.14499999999998</v>
      </c>
      <c r="AP85">
        <v>122.05</v>
      </c>
      <c r="AQ85">
        <v>93.555000000000007</v>
      </c>
      <c r="AR85" s="2">
        <f t="shared" si="85"/>
        <v>1</v>
      </c>
      <c r="AS85" s="2">
        <f t="shared" si="86"/>
        <v>1.5869418458867781</v>
      </c>
      <c r="AT85" s="2">
        <f t="shared" si="87"/>
        <v>1.3739994213521072</v>
      </c>
      <c r="AU85" s="2">
        <f t="shared" si="88"/>
        <v>1.0399588517054039</v>
      </c>
      <c r="AV85" s="2">
        <f t="shared" si="89"/>
        <v>0.79679814832674323</v>
      </c>
      <c r="AW85" s="2">
        <f t="shared" si="90"/>
        <v>0.6145240621082072</v>
      </c>
      <c r="AX85" s="2">
        <f t="shared" si="91"/>
        <v>0.7434982479827692</v>
      </c>
      <c r="AY85" s="2">
        <f t="shared" si="92"/>
        <v>0.95120069437747123</v>
      </c>
      <c r="AZ85" s="2">
        <f t="shared" si="93"/>
        <v>1.2955926318834989</v>
      </c>
      <c r="BA85" s="2">
        <f t="shared" si="94"/>
        <v>1.2826694956119202</v>
      </c>
      <c r="BB85" s="2">
        <f t="shared" si="95"/>
        <v>1.1409972032018518</v>
      </c>
      <c r="BC85" s="2">
        <f t="shared" si="96"/>
        <v>0.85070884366862776</v>
      </c>
      <c r="BD85" s="2">
        <f t="shared" si="97"/>
        <v>1.2470826502073489</v>
      </c>
      <c r="BE85" s="2">
        <f t="shared" si="98"/>
        <v>1.2087954479699103</v>
      </c>
      <c r="BF85" s="2">
        <f t="shared" si="99"/>
        <v>0.91252772687819472</v>
      </c>
      <c r="BG85" s="2">
        <f t="shared" si="100"/>
        <v>1.2149676921593211</v>
      </c>
      <c r="BH85" s="2">
        <f t="shared" si="101"/>
        <v>1.9542868164721765</v>
      </c>
      <c r="BI85" s="2">
        <f t="shared" si="102"/>
        <v>2.3143986883981098</v>
      </c>
      <c r="BJ85" s="2">
        <f t="shared" si="103"/>
        <v>2.3014755521265311</v>
      </c>
      <c r="BK85" s="2">
        <f t="shared" si="104"/>
        <v>1.0536213713955058</v>
      </c>
      <c r="BL85" s="2">
        <f t="shared" si="105"/>
        <v>1.6714244382293375</v>
      </c>
      <c r="BM85" s="2">
        <f t="shared" si="106"/>
        <v>2.680104156620696</v>
      </c>
      <c r="BN85" s="2">
        <f t="shared" si="107"/>
        <v>1.7397048895746936</v>
      </c>
      <c r="BO85" s="2">
        <f t="shared" si="108"/>
        <v>1.6857941942328094</v>
      </c>
      <c r="BP85" s="2">
        <f t="shared" si="109"/>
        <v>1.9968174365898352</v>
      </c>
      <c r="BQ85" s="2">
        <f t="shared" si="110"/>
        <v>2.4835567557141478</v>
      </c>
      <c r="BR85" s="2">
        <f t="shared" si="111"/>
        <v>2.4677403799787827</v>
      </c>
      <c r="BS85" s="2">
        <f t="shared" si="112"/>
        <v>2.5337062397531107</v>
      </c>
      <c r="BT85" s="2">
        <f t="shared" si="113"/>
        <v>2.1037708554344681</v>
      </c>
      <c r="BU85" s="2">
        <f t="shared" si="114"/>
        <v>3.4447873468994117</v>
      </c>
      <c r="BV85" s="2">
        <f t="shared" si="115"/>
        <v>4.00424341788022</v>
      </c>
      <c r="BW85" s="2">
        <f t="shared" si="116"/>
        <v>3.4369756003471887</v>
      </c>
      <c r="BX85" s="2">
        <f t="shared" si="117"/>
        <v>2.6407560999132027</v>
      </c>
      <c r="BY85" s="2">
        <f t="shared" si="118"/>
        <v>2.7705661105217474</v>
      </c>
      <c r="BZ85" s="2">
        <f t="shared" si="119"/>
        <v>2.3770855434468126</v>
      </c>
      <c r="CA85" s="2">
        <f t="shared" si="120"/>
        <v>3.9122384029318162</v>
      </c>
      <c r="CB85" s="2">
        <f t="shared" si="121"/>
        <v>2.1948114572282766</v>
      </c>
      <c r="CC85" s="2">
        <f t="shared" si="122"/>
        <v>3.3415951393577008</v>
      </c>
      <c r="CD85" s="2">
        <f t="shared" si="123"/>
        <v>3.2825730542964608</v>
      </c>
      <c r="CE85" s="2">
        <f t="shared" si="124"/>
        <v>2.6067123155559839</v>
      </c>
      <c r="CF85" s="2">
        <f t="shared" si="125"/>
        <v>2.3541325103674415</v>
      </c>
      <c r="CG85" s="2">
        <f t="shared" si="126"/>
        <v>1.8045134535635068</v>
      </c>
      <c r="CH85">
        <f t="shared" si="127"/>
        <v>0</v>
      </c>
      <c r="CI85">
        <f t="shared" si="128"/>
        <v>0.66624926100990445</v>
      </c>
      <c r="CJ85">
        <f t="shared" si="129"/>
        <v>0.45838139657768612</v>
      </c>
      <c r="CK85">
        <f t="shared" si="130"/>
        <v>5.6526446044268763E-2</v>
      </c>
      <c r="CL85">
        <f t="shared" si="131"/>
        <v>-0.32771380014568685</v>
      </c>
      <c r="CM85">
        <f t="shared" si="132"/>
        <v>-0.70245859347649742</v>
      </c>
      <c r="CN85">
        <f t="shared" si="133"/>
        <v>-0.42759875224591387</v>
      </c>
      <c r="CO85">
        <f t="shared" si="134"/>
        <v>-7.2178326634566706E-2</v>
      </c>
      <c r="CP85">
        <f t="shared" si="135"/>
        <v>0.37361216857194646</v>
      </c>
      <c r="CQ85">
        <f t="shared" si="136"/>
        <v>0.35914948027410709</v>
      </c>
      <c r="CR85">
        <f t="shared" si="137"/>
        <v>0.19029525531479455</v>
      </c>
      <c r="CS85">
        <f t="shared" si="138"/>
        <v>-0.23326264296263424</v>
      </c>
      <c r="CT85">
        <f t="shared" si="139"/>
        <v>0.31855708272404565</v>
      </c>
      <c r="CU85">
        <f t="shared" si="140"/>
        <v>0.2735701327864572</v>
      </c>
      <c r="CV85">
        <f t="shared" si="141"/>
        <v>-0.13205969949014068</v>
      </c>
      <c r="CW85">
        <f t="shared" si="142"/>
        <v>0.28091795088353028</v>
      </c>
      <c r="CX85">
        <f t="shared" si="143"/>
        <v>0.96664221671069361</v>
      </c>
      <c r="CY85">
        <f t="shared" si="144"/>
        <v>1.210637410785059</v>
      </c>
      <c r="CZ85">
        <f t="shared" si="145"/>
        <v>1.2025591173334054</v>
      </c>
      <c r="DA85">
        <f t="shared" si="146"/>
        <v>7.5356514273515765E-2</v>
      </c>
      <c r="DB85">
        <f t="shared" si="147"/>
        <v>0.74107813505947451</v>
      </c>
      <c r="DC85">
        <f t="shared" si="148"/>
        <v>1.422289069086117</v>
      </c>
      <c r="DD85">
        <f t="shared" si="149"/>
        <v>0.79884259891541642</v>
      </c>
      <c r="DE85">
        <f t="shared" si="150"/>
        <v>0.75342841938615357</v>
      </c>
      <c r="DF85">
        <f t="shared" si="151"/>
        <v>0.99770243725543362</v>
      </c>
      <c r="DG85">
        <f t="shared" si="152"/>
        <v>1.3124077164758707</v>
      </c>
      <c r="DH85">
        <f t="shared" si="153"/>
        <v>1.3031906229237411</v>
      </c>
      <c r="DI85">
        <f t="shared" si="154"/>
        <v>1.3412492667759979</v>
      </c>
      <c r="DJ85">
        <f t="shared" si="155"/>
        <v>1.0729775735791081</v>
      </c>
      <c r="DK85">
        <f t="shared" si="156"/>
        <v>1.7844149254425068</v>
      </c>
      <c r="DL85">
        <f t="shared" si="157"/>
        <v>2.0015296782434362</v>
      </c>
      <c r="DM85">
        <f t="shared" si="158"/>
        <v>1.7811396098181358</v>
      </c>
      <c r="DN85">
        <f t="shared" si="159"/>
        <v>1.4009510604240896</v>
      </c>
      <c r="DO85">
        <f t="shared" si="160"/>
        <v>1.4701807926628507</v>
      </c>
      <c r="DP85">
        <f t="shared" si="161"/>
        <v>1.249193822037544</v>
      </c>
      <c r="DQ85">
        <f t="shared" si="162"/>
        <v>1.9679942875313805</v>
      </c>
      <c r="DR85">
        <f t="shared" si="163"/>
        <v>1.1340970120135863</v>
      </c>
      <c r="DS85">
        <f t="shared" si="164"/>
        <v>1.7405369500887922</v>
      </c>
      <c r="DT85">
        <f t="shared" si="165"/>
        <v>1.7148271189318463</v>
      </c>
      <c r="DU85">
        <f t="shared" si="166"/>
        <v>1.3822313715875278</v>
      </c>
      <c r="DV85">
        <f t="shared" si="167"/>
        <v>1.2351955296667092</v>
      </c>
      <c r="DW85">
        <f t="shared" si="168"/>
        <v>0.85160989929887521</v>
      </c>
    </row>
    <row r="86" spans="1:127">
      <c r="A86" t="s">
        <v>136</v>
      </c>
      <c r="B86">
        <v>155.29500000000002</v>
      </c>
      <c r="C86">
        <v>117.22999999999999</v>
      </c>
      <c r="D86">
        <v>141.54000000000002</v>
      </c>
      <c r="E86">
        <v>105.74333333333334</v>
      </c>
      <c r="F86">
        <v>125.00999999999999</v>
      </c>
      <c r="G86">
        <v>114.7</v>
      </c>
      <c r="H86">
        <v>97.063333333333333</v>
      </c>
      <c r="I86">
        <v>114.43</v>
      </c>
      <c r="J86">
        <v>126.27</v>
      </c>
      <c r="K86">
        <v>125.62</v>
      </c>
      <c r="L86">
        <v>135.96</v>
      </c>
      <c r="M86">
        <v>92.055000000000007</v>
      </c>
      <c r="N86">
        <v>138.715</v>
      </c>
      <c r="O86">
        <v>97.79</v>
      </c>
      <c r="P86">
        <v>91.09</v>
      </c>
      <c r="Q86">
        <v>109.26333333333332</v>
      </c>
      <c r="R86">
        <v>146.17000000000002</v>
      </c>
      <c r="S86">
        <v>191.45</v>
      </c>
      <c r="T86">
        <v>113.57</v>
      </c>
      <c r="U86">
        <v>148.20499999999998</v>
      </c>
      <c r="V86">
        <v>110.45</v>
      </c>
      <c r="W86">
        <v>92.63</v>
      </c>
      <c r="X86">
        <v>132.64499999999998</v>
      </c>
      <c r="Y86">
        <v>134.91499999999999</v>
      </c>
      <c r="Z86">
        <v>124.16499999999999</v>
      </c>
      <c r="AA86">
        <v>106.02500000000001</v>
      </c>
      <c r="AB86">
        <v>137.565</v>
      </c>
      <c r="AC86">
        <v>111.15</v>
      </c>
      <c r="AD86">
        <v>100.245</v>
      </c>
      <c r="AE86">
        <v>95.31</v>
      </c>
      <c r="AF86">
        <v>100.04999999999998</v>
      </c>
      <c r="AG86">
        <v>104.69</v>
      </c>
      <c r="AH86">
        <v>79.655000000000001</v>
      </c>
      <c r="AI86">
        <v>86.085000000000008</v>
      </c>
      <c r="AJ86">
        <v>96.06</v>
      </c>
      <c r="AK86">
        <v>82.08</v>
      </c>
      <c r="AL86">
        <v>95.335000000000008</v>
      </c>
      <c r="AM86">
        <v>77.664999999999992</v>
      </c>
      <c r="AN86">
        <v>90.360000000000014</v>
      </c>
      <c r="AO86">
        <v>74.580000000000013</v>
      </c>
      <c r="AP86">
        <v>67.884999999999991</v>
      </c>
      <c r="AQ86">
        <v>59.094999999999999</v>
      </c>
      <c r="AR86" s="2">
        <f t="shared" si="85"/>
        <v>1</v>
      </c>
      <c r="AS86" s="2">
        <f t="shared" si="86"/>
        <v>0.75488586239093325</v>
      </c>
      <c r="AT86" s="2">
        <f t="shared" si="87"/>
        <v>0.91142663962136583</v>
      </c>
      <c r="AU86" s="2">
        <f t="shared" si="88"/>
        <v>0.68091911093939483</v>
      </c>
      <c r="AV86" s="2">
        <f t="shared" si="89"/>
        <v>0.80498406259055333</v>
      </c>
      <c r="AW86" s="2">
        <f t="shared" si="90"/>
        <v>0.7385942882900286</v>
      </c>
      <c r="AX86" s="2">
        <f t="shared" si="91"/>
        <v>0.62502548912285216</v>
      </c>
      <c r="AY86" s="2">
        <f t="shared" si="92"/>
        <v>0.73685566180495188</v>
      </c>
      <c r="AZ86" s="2">
        <f t="shared" si="93"/>
        <v>0.81309765285424507</v>
      </c>
      <c r="BA86" s="2">
        <f t="shared" si="94"/>
        <v>0.80891207057535652</v>
      </c>
      <c r="BB86" s="2">
        <f t="shared" si="95"/>
        <v>0.87549502559644543</v>
      </c>
      <c r="BC86" s="2">
        <f t="shared" si="96"/>
        <v>0.59277504105090306</v>
      </c>
      <c r="BD86" s="2">
        <f t="shared" si="97"/>
        <v>0.89323545510158076</v>
      </c>
      <c r="BE86" s="2">
        <f t="shared" si="98"/>
        <v>0.6297047554654045</v>
      </c>
      <c r="BF86" s="2">
        <f t="shared" si="99"/>
        <v>0.58656106120609164</v>
      </c>
      <c r="BG86" s="2">
        <f t="shared" si="100"/>
        <v>0.70358564881891439</v>
      </c>
      <c r="BH86" s="2">
        <f t="shared" si="101"/>
        <v>0.94124086416175667</v>
      </c>
      <c r="BI86" s="2">
        <f t="shared" si="102"/>
        <v>1.2328149650664861</v>
      </c>
      <c r="BJ86" s="2">
        <f t="shared" si="103"/>
        <v>0.73131781448211453</v>
      </c>
      <c r="BK86" s="2">
        <f t="shared" si="104"/>
        <v>0.9543449563733537</v>
      </c>
      <c r="BL86" s="2">
        <f t="shared" si="105"/>
        <v>0.71122701954344947</v>
      </c>
      <c r="BM86" s="2">
        <f t="shared" si="106"/>
        <v>0.59647767152838138</v>
      </c>
      <c r="BN86" s="2">
        <f t="shared" si="107"/>
        <v>0.85414855597411354</v>
      </c>
      <c r="BO86" s="2">
        <f t="shared" si="108"/>
        <v>0.86876589716346297</v>
      </c>
      <c r="BP86" s="2">
        <f t="shared" si="109"/>
        <v>0.79954280562799818</v>
      </c>
      <c r="BQ86" s="2">
        <f t="shared" si="110"/>
        <v>0.68273286326024663</v>
      </c>
      <c r="BR86" s="2">
        <f t="shared" si="111"/>
        <v>0.88583019414662412</v>
      </c>
      <c r="BS86" s="2">
        <f t="shared" si="112"/>
        <v>0.71573456968994487</v>
      </c>
      <c r="BT86" s="2">
        <f t="shared" si="113"/>
        <v>0.64551337776489903</v>
      </c>
      <c r="BU86" s="2">
        <f t="shared" si="114"/>
        <v>0.61373514923210659</v>
      </c>
      <c r="BV86" s="2">
        <f t="shared" si="115"/>
        <v>0.64425770308123231</v>
      </c>
      <c r="BW86" s="2">
        <f t="shared" si="116"/>
        <v>0.67413632119514466</v>
      </c>
      <c r="BX86" s="2">
        <f t="shared" si="117"/>
        <v>0.51292700988441353</v>
      </c>
      <c r="BY86" s="2">
        <f t="shared" si="118"/>
        <v>0.55433207765864967</v>
      </c>
      <c r="BZ86" s="2">
        <f t="shared" si="119"/>
        <v>0.61856466724620873</v>
      </c>
      <c r="CA86" s="2">
        <f t="shared" si="120"/>
        <v>0.52854245146334389</v>
      </c>
      <c r="CB86" s="2">
        <f t="shared" si="121"/>
        <v>0.61389613316591007</v>
      </c>
      <c r="CC86" s="2">
        <f t="shared" si="122"/>
        <v>0.50011268875366233</v>
      </c>
      <c r="CD86" s="2">
        <f t="shared" si="123"/>
        <v>0.58186033033903217</v>
      </c>
      <c r="CE86" s="2">
        <f t="shared" si="124"/>
        <v>0.48024727132232209</v>
      </c>
      <c r="CF86" s="2">
        <f t="shared" si="125"/>
        <v>0.4371357738497697</v>
      </c>
      <c r="CG86" s="2">
        <f t="shared" si="126"/>
        <v>0.38053382272449204</v>
      </c>
      <c r="CH86">
        <f t="shared" si="127"/>
        <v>0</v>
      </c>
      <c r="CI86">
        <f t="shared" si="128"/>
        <v>-0.40566956728482489</v>
      </c>
      <c r="CJ86">
        <f t="shared" si="129"/>
        <v>-0.13380155591720919</v>
      </c>
      <c r="CK86">
        <f t="shared" si="130"/>
        <v>-0.55444466989207863</v>
      </c>
      <c r="CL86">
        <f t="shared" si="131"/>
        <v>-0.31296787445412327</v>
      </c>
      <c r="CM86">
        <f t="shared" si="132"/>
        <v>-0.4371459889746408</v>
      </c>
      <c r="CN86">
        <f t="shared" si="133"/>
        <v>-0.67801306946254813</v>
      </c>
      <c r="CO86">
        <f t="shared" si="134"/>
        <v>-0.44054604869038211</v>
      </c>
      <c r="CP86">
        <f t="shared" si="135"/>
        <v>-0.29849946481561662</v>
      </c>
      <c r="CQ86">
        <f t="shared" si="136"/>
        <v>-0.30594520587768803</v>
      </c>
      <c r="CR86">
        <f t="shared" si="137"/>
        <v>-0.19182911333615627</v>
      </c>
      <c r="CS86">
        <f t="shared" si="138"/>
        <v>-0.75444339101916158</v>
      </c>
      <c r="CT86">
        <f t="shared" si="139"/>
        <v>-0.16288757784694044</v>
      </c>
      <c r="CU86">
        <f t="shared" si="140"/>
        <v>-0.66725253241076088</v>
      </c>
      <c r="CV86">
        <f t="shared" si="141"/>
        <v>-0.76964679377114031</v>
      </c>
      <c r="CW86">
        <f t="shared" si="142"/>
        <v>-0.5072020387246422</v>
      </c>
      <c r="CX86">
        <f t="shared" si="143"/>
        <v>-8.7364138069588065E-2</v>
      </c>
      <c r="CY86">
        <f t="shared" si="144"/>
        <v>0.30195627985969475</v>
      </c>
      <c r="CZ86">
        <f t="shared" si="145"/>
        <v>-0.45142958921055631</v>
      </c>
      <c r="DA86">
        <f t="shared" si="146"/>
        <v>-6.7417259583941375E-2</v>
      </c>
      <c r="DB86">
        <f t="shared" si="147"/>
        <v>-0.49161796163519111</v>
      </c>
      <c r="DC86">
        <f t="shared" si="148"/>
        <v>-0.7454599616243599</v>
      </c>
      <c r="DD86">
        <f t="shared" si="149"/>
        <v>-0.2274410855469739</v>
      </c>
      <c r="DE86">
        <f t="shared" si="150"/>
        <v>-0.20296062268292894</v>
      </c>
      <c r="DF86">
        <f t="shared" si="151"/>
        <v>-0.32275282063880956</v>
      </c>
      <c r="DG86">
        <f t="shared" si="152"/>
        <v>-0.55060689739403101</v>
      </c>
      <c r="DH86">
        <f t="shared" si="153"/>
        <v>-0.17489792154854572</v>
      </c>
      <c r="DI86">
        <f t="shared" si="154"/>
        <v>-0.48250343196347578</v>
      </c>
      <c r="DJ86">
        <f t="shared" si="155"/>
        <v>-0.63148110030751059</v>
      </c>
      <c r="DK86">
        <f t="shared" si="156"/>
        <v>-0.70431188444317927</v>
      </c>
      <c r="DL86">
        <f t="shared" si="157"/>
        <v>-0.63429021308472489</v>
      </c>
      <c r="DM86">
        <f t="shared" si="158"/>
        <v>-0.56888773786308511</v>
      </c>
      <c r="DN86">
        <f t="shared" si="159"/>
        <v>-0.96317455164717392</v>
      </c>
      <c r="DO86">
        <f t="shared" si="160"/>
        <v>-0.85117760008940335</v>
      </c>
      <c r="DP86">
        <f t="shared" si="161"/>
        <v>-0.69300366664041513</v>
      </c>
      <c r="DQ86">
        <f t="shared" si="162"/>
        <v>-0.91990874427077418</v>
      </c>
      <c r="DR86">
        <f t="shared" si="163"/>
        <v>-0.70393351232506463</v>
      </c>
      <c r="DS86">
        <f t="shared" si="164"/>
        <v>-0.99967488562321272</v>
      </c>
      <c r="DT86">
        <f t="shared" si="165"/>
        <v>-0.78125520448474362</v>
      </c>
      <c r="DU86">
        <f t="shared" si="166"/>
        <v>-1.0581506781041867</v>
      </c>
      <c r="DV86">
        <f t="shared" si="167"/>
        <v>-1.1938466461992285</v>
      </c>
      <c r="DW86">
        <f t="shared" si="168"/>
        <v>-1.3939034053943242</v>
      </c>
    </row>
    <row r="87" spans="1:127">
      <c r="A87" t="s">
        <v>137</v>
      </c>
      <c r="B87">
        <v>161.87</v>
      </c>
      <c r="C87">
        <v>134.57</v>
      </c>
      <c r="D87">
        <v>167.79500000000002</v>
      </c>
      <c r="E87">
        <v>173.89333333333332</v>
      </c>
      <c r="F87">
        <v>133.60999999999999</v>
      </c>
      <c r="G87">
        <v>172.05</v>
      </c>
      <c r="H87">
        <v>158.76666666666668</v>
      </c>
      <c r="I87">
        <v>142.26499999999999</v>
      </c>
      <c r="J87">
        <v>102.77</v>
      </c>
      <c r="K87">
        <v>111.86</v>
      </c>
      <c r="L87">
        <v>112.92</v>
      </c>
      <c r="M87">
        <v>126.27</v>
      </c>
      <c r="N87">
        <v>94.3</v>
      </c>
      <c r="O87">
        <v>107.54</v>
      </c>
      <c r="P87">
        <v>76.175000000000011</v>
      </c>
      <c r="Q87">
        <v>87.740000000000009</v>
      </c>
      <c r="R87">
        <v>119.965</v>
      </c>
      <c r="S87">
        <v>90.95</v>
      </c>
      <c r="T87">
        <v>114.955</v>
      </c>
      <c r="U87">
        <v>118.22</v>
      </c>
      <c r="V87">
        <v>103.825</v>
      </c>
      <c r="W87">
        <v>127.37</v>
      </c>
      <c r="X87">
        <v>64.599999999999994</v>
      </c>
      <c r="Y87">
        <v>108.16</v>
      </c>
      <c r="Z87">
        <v>96.5</v>
      </c>
      <c r="AA87">
        <v>118.91499999999999</v>
      </c>
      <c r="AB87">
        <v>95.18</v>
      </c>
      <c r="AC87">
        <v>73.540000000000006</v>
      </c>
      <c r="AD87">
        <v>149.315</v>
      </c>
      <c r="AE87">
        <v>93.41</v>
      </c>
      <c r="AF87">
        <v>110.26500000000001</v>
      </c>
      <c r="AG87">
        <v>87.210000000000008</v>
      </c>
      <c r="AH87">
        <v>92.004999999999995</v>
      </c>
      <c r="AI87">
        <v>106.455</v>
      </c>
      <c r="AJ87">
        <v>102.7</v>
      </c>
      <c r="AK87">
        <v>104.18</v>
      </c>
      <c r="AL87">
        <v>121.10499999999999</v>
      </c>
      <c r="AM87">
        <v>101.30500000000001</v>
      </c>
      <c r="AN87">
        <v>114.61500000000001</v>
      </c>
      <c r="AO87">
        <v>96.6</v>
      </c>
      <c r="AP87">
        <v>112.03</v>
      </c>
      <c r="AQ87">
        <v>89.385000000000005</v>
      </c>
      <c r="AR87" s="2">
        <f t="shared" si="85"/>
        <v>1</v>
      </c>
      <c r="AS87" s="2">
        <f t="shared" si="86"/>
        <v>0.83134614196577494</v>
      </c>
      <c r="AT87" s="2">
        <f t="shared" si="87"/>
        <v>1.0366034472107246</v>
      </c>
      <c r="AU87" s="2">
        <f t="shared" si="88"/>
        <v>1.0742777125676983</v>
      </c>
      <c r="AV87" s="2">
        <f t="shared" si="89"/>
        <v>0.82541545684808781</v>
      </c>
      <c r="AW87" s="2">
        <f t="shared" si="90"/>
        <v>1.0628899734354729</v>
      </c>
      <c r="AX87" s="2">
        <f t="shared" si="91"/>
        <v>0.98082823665081043</v>
      </c>
      <c r="AY87" s="2">
        <f t="shared" si="92"/>
        <v>0.87888428986223499</v>
      </c>
      <c r="AZ87" s="2">
        <f t="shared" si="93"/>
        <v>0.634892197442392</v>
      </c>
      <c r="BA87" s="2">
        <f t="shared" si="94"/>
        <v>0.69104837215049109</v>
      </c>
      <c r="BB87" s="2">
        <f t="shared" si="95"/>
        <v>0.69759683696793717</v>
      </c>
      <c r="BC87" s="2">
        <f t="shared" si="96"/>
        <v>0.78007042688577244</v>
      </c>
      <c r="BD87" s="2">
        <f t="shared" si="97"/>
        <v>0.58256625687279917</v>
      </c>
      <c r="BE87" s="2">
        <f t="shared" si="98"/>
        <v>0.66436028912089951</v>
      </c>
      <c r="BF87" s="2">
        <f t="shared" si="99"/>
        <v>0.47059368629146853</v>
      </c>
      <c r="BG87" s="2">
        <f t="shared" si="100"/>
        <v>0.54203990856860451</v>
      </c>
      <c r="BH87" s="2">
        <f t="shared" si="101"/>
        <v>0.74111941681596338</v>
      </c>
      <c r="BI87" s="2">
        <f t="shared" si="102"/>
        <v>0.56187063693087047</v>
      </c>
      <c r="BJ87" s="2">
        <f t="shared" si="103"/>
        <v>0.71016865385803418</v>
      </c>
      <c r="BK87" s="2">
        <f t="shared" si="104"/>
        <v>0.73033916105516772</v>
      </c>
      <c r="BL87" s="2">
        <f t="shared" si="105"/>
        <v>0.64140977327485016</v>
      </c>
      <c r="BM87" s="2">
        <f t="shared" si="106"/>
        <v>0.78686600358312231</v>
      </c>
      <c r="BN87" s="2">
        <f t="shared" si="107"/>
        <v>0.39908568604435651</v>
      </c>
      <c r="BO87" s="2">
        <f t="shared" si="108"/>
        <v>0.66819052325940564</v>
      </c>
      <c r="BP87" s="2">
        <f t="shared" si="109"/>
        <v>0.59615741026749858</v>
      </c>
      <c r="BQ87" s="2">
        <f t="shared" si="110"/>
        <v>0.73463272996849316</v>
      </c>
      <c r="BR87" s="2">
        <f t="shared" si="111"/>
        <v>0.58800271823067896</v>
      </c>
      <c r="BS87" s="2">
        <f t="shared" si="112"/>
        <v>0.4543151912028171</v>
      </c>
      <c r="BT87" s="2">
        <f t="shared" si="113"/>
        <v>0.92243775869524924</v>
      </c>
      <c r="BU87" s="2">
        <f t="shared" si="114"/>
        <v>0.57706801754494341</v>
      </c>
      <c r="BV87" s="2">
        <f t="shared" si="115"/>
        <v>0.68119478593933414</v>
      </c>
      <c r="BW87" s="2">
        <f t="shared" si="116"/>
        <v>0.53876567615988147</v>
      </c>
      <c r="BX87" s="2">
        <f t="shared" si="117"/>
        <v>0.56838821276332852</v>
      </c>
      <c r="BY87" s="2">
        <f t="shared" si="118"/>
        <v>0.65765737937851354</v>
      </c>
      <c r="BZ87" s="2">
        <f t="shared" si="119"/>
        <v>0.63445975165256074</v>
      </c>
      <c r="CA87" s="2">
        <f t="shared" si="120"/>
        <v>0.64360289120899494</v>
      </c>
      <c r="CB87" s="2">
        <f t="shared" si="121"/>
        <v>0.7481621053932167</v>
      </c>
      <c r="CC87" s="2">
        <f t="shared" si="122"/>
        <v>0.62584172484092171</v>
      </c>
      <c r="CD87" s="2">
        <f t="shared" si="123"/>
        <v>0.70806820287885341</v>
      </c>
      <c r="CE87" s="2">
        <f t="shared" si="124"/>
        <v>0.59677518996725765</v>
      </c>
      <c r="CF87" s="2">
        <f t="shared" si="125"/>
        <v>0.69209859764008153</v>
      </c>
      <c r="CG87" s="2">
        <f t="shared" si="126"/>
        <v>0.55220238462964111</v>
      </c>
      <c r="CH87">
        <f t="shared" si="127"/>
        <v>0</v>
      </c>
      <c r="CI87">
        <f t="shared" si="128"/>
        <v>-0.2664788076367931</v>
      </c>
      <c r="CJ87">
        <f t="shared" si="129"/>
        <v>5.1864096506046752E-2</v>
      </c>
      <c r="CK87">
        <f t="shared" si="130"/>
        <v>0.10336699402439775</v>
      </c>
      <c r="CL87">
        <f t="shared" si="131"/>
        <v>-0.27680764017545234</v>
      </c>
      <c r="CM87">
        <f t="shared" si="132"/>
        <v>8.7992261972918054E-2</v>
      </c>
      <c r="CN87">
        <f t="shared" si="133"/>
        <v>-2.7927582121196937E-2</v>
      </c>
      <c r="CO87">
        <f t="shared" si="134"/>
        <v>-0.18625485606064934</v>
      </c>
      <c r="CP87">
        <f t="shared" si="135"/>
        <v>-0.65541644696857904</v>
      </c>
      <c r="CQ87">
        <f t="shared" si="136"/>
        <v>-0.53314139466584465</v>
      </c>
      <c r="CR87">
        <f t="shared" si="137"/>
        <v>-0.51953459620173259</v>
      </c>
      <c r="CS87">
        <f t="shared" si="138"/>
        <v>-0.35832371458921408</v>
      </c>
      <c r="CT87">
        <f t="shared" si="139"/>
        <v>-0.7795059540889665</v>
      </c>
      <c r="CU87">
        <f t="shared" si="140"/>
        <v>-0.58996225337595765</v>
      </c>
      <c r="CV87">
        <f t="shared" si="141"/>
        <v>-1.0874461300775773</v>
      </c>
      <c r="CW87">
        <f t="shared" si="142"/>
        <v>-0.88352901863219457</v>
      </c>
      <c r="CX87">
        <f t="shared" si="143"/>
        <v>-0.43222207169834237</v>
      </c>
      <c r="CY87">
        <f t="shared" si="144"/>
        <v>-0.83169008711257675</v>
      </c>
      <c r="CZ87">
        <f t="shared" si="145"/>
        <v>-0.49376641225531243</v>
      </c>
      <c r="DA87">
        <f t="shared" si="146"/>
        <v>-0.45336150440053452</v>
      </c>
      <c r="DB87">
        <f t="shared" si="147"/>
        <v>-0.6406817583392681</v>
      </c>
      <c r="DC87">
        <f t="shared" si="148"/>
        <v>-0.3458101166199164</v>
      </c>
      <c r="DD87">
        <f t="shared" si="149"/>
        <v>-1.3252295600701385</v>
      </c>
      <c r="DE87">
        <f t="shared" si="150"/>
        <v>-0.58166857336924127</v>
      </c>
      <c r="DF87">
        <f t="shared" si="151"/>
        <v>-0.74623478260862042</v>
      </c>
      <c r="DG87">
        <f t="shared" si="152"/>
        <v>-0.4449049212363328</v>
      </c>
      <c r="DH87">
        <f t="shared" si="153"/>
        <v>-0.76610527049093335</v>
      </c>
      <c r="DI87">
        <f t="shared" si="154"/>
        <v>-1.1382345484481291</v>
      </c>
      <c r="DJ87">
        <f t="shared" si="155"/>
        <v>-0.11647652599193475</v>
      </c>
      <c r="DK87">
        <f t="shared" si="156"/>
        <v>-0.79318671918562911</v>
      </c>
      <c r="DL87">
        <f t="shared" si="157"/>
        <v>-0.55386070263111598</v>
      </c>
      <c r="DM87">
        <f t="shared" si="158"/>
        <v>-0.89227015279403177</v>
      </c>
      <c r="DN87">
        <f t="shared" si="159"/>
        <v>-0.81505145861106632</v>
      </c>
      <c r="DO87">
        <f t="shared" si="160"/>
        <v>-0.60459191792755318</v>
      </c>
      <c r="DP87">
        <f t="shared" si="161"/>
        <v>-0.65639944844586795</v>
      </c>
      <c r="DQ87">
        <f t="shared" si="162"/>
        <v>-0.63575728790072294</v>
      </c>
      <c r="DR87">
        <f t="shared" si="163"/>
        <v>-0.41857720003015669</v>
      </c>
      <c r="DS87">
        <f t="shared" si="164"/>
        <v>-0.6761302486856523</v>
      </c>
      <c r="DT87">
        <f t="shared" si="165"/>
        <v>-0.49803976393491839</v>
      </c>
      <c r="DU87">
        <f t="shared" si="166"/>
        <v>-0.74474053592829004</v>
      </c>
      <c r="DV87">
        <f t="shared" si="167"/>
        <v>-0.53095051339303434</v>
      </c>
      <c r="DW87">
        <f t="shared" si="168"/>
        <v>-0.85673097681663324</v>
      </c>
    </row>
    <row r="88" spans="1:127">
      <c r="A88" t="s">
        <v>138</v>
      </c>
      <c r="B88">
        <v>37.875</v>
      </c>
      <c r="C88">
        <v>67.245000000000005</v>
      </c>
      <c r="D88">
        <v>42.245000000000005</v>
      </c>
      <c r="E88">
        <v>82.600000000000009</v>
      </c>
      <c r="F88">
        <v>105.47999999999999</v>
      </c>
      <c r="G88">
        <v>82.84</v>
      </c>
      <c r="H88">
        <v>95.05</v>
      </c>
      <c r="I88">
        <v>204.89</v>
      </c>
      <c r="J88">
        <v>210.1</v>
      </c>
      <c r="K88">
        <v>200.89999999999998</v>
      </c>
      <c r="L88">
        <v>277.125</v>
      </c>
      <c r="M88">
        <v>214.38</v>
      </c>
      <c r="N88">
        <v>253.535</v>
      </c>
      <c r="O88">
        <v>272.14</v>
      </c>
      <c r="P88">
        <v>252.27</v>
      </c>
      <c r="Q88">
        <v>274.18</v>
      </c>
      <c r="R88">
        <v>290.23500000000001</v>
      </c>
      <c r="S88">
        <v>243.52499999999998</v>
      </c>
      <c r="T88">
        <v>329.46</v>
      </c>
      <c r="U88">
        <v>211.62</v>
      </c>
      <c r="V88">
        <v>173.82499999999999</v>
      </c>
      <c r="W88">
        <v>115.79</v>
      </c>
      <c r="X88">
        <v>136.32999999999998</v>
      </c>
      <c r="Y88">
        <v>139.57</v>
      </c>
      <c r="Z88">
        <v>178.005</v>
      </c>
      <c r="AA88">
        <v>122.215</v>
      </c>
      <c r="AB88">
        <v>87.5</v>
      </c>
      <c r="AC88">
        <v>39.29</v>
      </c>
      <c r="AD88">
        <v>101.86500000000001</v>
      </c>
      <c r="AE88">
        <v>29.65</v>
      </c>
      <c r="AF88">
        <v>44.425000000000004</v>
      </c>
      <c r="AG88">
        <v>26.325000000000003</v>
      </c>
      <c r="AH88">
        <v>10.154999999999999</v>
      </c>
      <c r="AI88">
        <v>27.580000000000002</v>
      </c>
      <c r="AJ88">
        <v>14.5</v>
      </c>
      <c r="AK88">
        <v>11.05</v>
      </c>
      <c r="AL88">
        <v>11.555</v>
      </c>
      <c r="AM88">
        <v>16.48</v>
      </c>
      <c r="AN88">
        <v>11.55</v>
      </c>
      <c r="AO88">
        <v>9.0300000000000011</v>
      </c>
      <c r="AP88">
        <v>11.52</v>
      </c>
      <c r="AQ88">
        <v>11.925000000000001</v>
      </c>
      <c r="AR88" s="2">
        <f t="shared" si="85"/>
        <v>1</v>
      </c>
      <c r="AS88" s="2">
        <f t="shared" si="86"/>
        <v>1.7754455445544555</v>
      </c>
      <c r="AT88" s="2">
        <f t="shared" si="87"/>
        <v>1.1153795379537954</v>
      </c>
      <c r="AU88" s="2">
        <f t="shared" si="88"/>
        <v>2.1808580858085809</v>
      </c>
      <c r="AV88" s="2">
        <f t="shared" si="89"/>
        <v>2.7849504950495048</v>
      </c>
      <c r="AW88" s="2">
        <f t="shared" si="90"/>
        <v>2.1871947194719472</v>
      </c>
      <c r="AX88" s="2">
        <f t="shared" si="91"/>
        <v>2.5095709570957094</v>
      </c>
      <c r="AY88" s="2">
        <f t="shared" si="92"/>
        <v>5.4096369636963697</v>
      </c>
      <c r="AZ88" s="2">
        <f t="shared" si="93"/>
        <v>5.5471947194719471</v>
      </c>
      <c r="BA88" s="2">
        <f t="shared" si="94"/>
        <v>5.3042904290429034</v>
      </c>
      <c r="BB88" s="2">
        <f t="shared" si="95"/>
        <v>7.3168316831683171</v>
      </c>
      <c r="BC88" s="2">
        <f t="shared" si="96"/>
        <v>5.6601980198019799</v>
      </c>
      <c r="BD88" s="2">
        <f t="shared" si="97"/>
        <v>6.6939933993399343</v>
      </c>
      <c r="BE88" s="2">
        <f t="shared" si="98"/>
        <v>7.1852145214521448</v>
      </c>
      <c r="BF88" s="2">
        <f t="shared" si="99"/>
        <v>6.6605940594059412</v>
      </c>
      <c r="BG88" s="2">
        <f t="shared" si="100"/>
        <v>7.2390759075907596</v>
      </c>
      <c r="BH88" s="2">
        <f t="shared" si="101"/>
        <v>7.6629702970297036</v>
      </c>
      <c r="BI88" s="2">
        <f t="shared" si="102"/>
        <v>6.4297029702970292</v>
      </c>
      <c r="BJ88" s="2">
        <f t="shared" si="103"/>
        <v>8.6986138613861375</v>
      </c>
      <c r="BK88" s="2">
        <f t="shared" si="104"/>
        <v>5.5873267326732678</v>
      </c>
      <c r="BL88" s="2">
        <f t="shared" si="105"/>
        <v>4.5894389438943888</v>
      </c>
      <c r="BM88" s="2">
        <f t="shared" si="106"/>
        <v>3.0571617161716174</v>
      </c>
      <c r="BN88" s="2">
        <f t="shared" si="107"/>
        <v>3.599471947194719</v>
      </c>
      <c r="BO88" s="2">
        <f t="shared" si="108"/>
        <v>3.685016501650165</v>
      </c>
      <c r="BP88" s="2">
        <f t="shared" si="109"/>
        <v>4.6998019801980195</v>
      </c>
      <c r="BQ88" s="2">
        <f t="shared" si="110"/>
        <v>3.2267986798679869</v>
      </c>
      <c r="BR88" s="2">
        <f t="shared" si="111"/>
        <v>2.3102310231023102</v>
      </c>
      <c r="BS88" s="2">
        <f t="shared" si="112"/>
        <v>1.0373597359735973</v>
      </c>
      <c r="BT88" s="2">
        <f t="shared" si="113"/>
        <v>2.6895049504950497</v>
      </c>
      <c r="BU88" s="2">
        <f t="shared" si="114"/>
        <v>0.78283828382838283</v>
      </c>
      <c r="BV88" s="2">
        <f t="shared" si="115"/>
        <v>1.1729372937293729</v>
      </c>
      <c r="BW88" s="2">
        <f t="shared" si="116"/>
        <v>0.69504950495049511</v>
      </c>
      <c r="BX88" s="2">
        <f t="shared" si="117"/>
        <v>0.26811881188118808</v>
      </c>
      <c r="BY88" s="2">
        <f t="shared" si="118"/>
        <v>0.72818481848184824</v>
      </c>
      <c r="BZ88" s="2">
        <f t="shared" si="119"/>
        <v>0.38283828382838286</v>
      </c>
      <c r="CA88" s="2">
        <f t="shared" si="120"/>
        <v>0.29174917491749175</v>
      </c>
      <c r="CB88" s="2">
        <f t="shared" si="121"/>
        <v>0.30508250825082506</v>
      </c>
      <c r="CC88" s="2">
        <f t="shared" si="122"/>
        <v>0.43511551155115513</v>
      </c>
      <c r="CD88" s="2">
        <f t="shared" si="123"/>
        <v>0.30495049504950494</v>
      </c>
      <c r="CE88" s="2">
        <f t="shared" si="124"/>
        <v>0.23841584158415843</v>
      </c>
      <c r="CF88" s="2">
        <f t="shared" si="125"/>
        <v>0.30415841584158415</v>
      </c>
      <c r="CG88" s="2">
        <f t="shared" si="126"/>
        <v>0.31485148514851485</v>
      </c>
      <c r="CH88">
        <f t="shared" si="127"/>
        <v>0</v>
      </c>
      <c r="CI88">
        <f t="shared" si="128"/>
        <v>0.82818111152416896</v>
      </c>
      <c r="CJ88">
        <f t="shared" si="129"/>
        <v>0.15753470956495</v>
      </c>
      <c r="CK88">
        <f t="shared" si="130"/>
        <v>1.1248958930591322</v>
      </c>
      <c r="CL88">
        <f t="shared" si="131"/>
        <v>1.4776516826168846</v>
      </c>
      <c r="CM88">
        <f t="shared" si="132"/>
        <v>1.1290816649728364</v>
      </c>
      <c r="CN88">
        <f t="shared" si="133"/>
        <v>1.3274407382882387</v>
      </c>
      <c r="CO88">
        <f t="shared" si="134"/>
        <v>2.435531779218679</v>
      </c>
      <c r="CP88">
        <f t="shared" si="135"/>
        <v>2.4717583683127331</v>
      </c>
      <c r="CQ88">
        <f t="shared" si="136"/>
        <v>2.4071597703729783</v>
      </c>
      <c r="CR88">
        <f t="shared" si="137"/>
        <v>2.8712190713943566</v>
      </c>
      <c r="CS88">
        <f t="shared" si="138"/>
        <v>2.5008525260587509</v>
      </c>
      <c r="CT88">
        <f t="shared" si="139"/>
        <v>2.7428671284453809</v>
      </c>
      <c r="CU88">
        <f t="shared" si="140"/>
        <v>2.8450312303659913</v>
      </c>
      <c r="CV88">
        <f t="shared" si="141"/>
        <v>2.7356508572271308</v>
      </c>
      <c r="CW88">
        <f t="shared" si="142"/>
        <v>2.8558055441834536</v>
      </c>
      <c r="CX88">
        <f t="shared" si="143"/>
        <v>2.9379037135827386</v>
      </c>
      <c r="CY88">
        <f t="shared" si="144"/>
        <v>2.684752091646931</v>
      </c>
      <c r="CZ88">
        <f t="shared" si="145"/>
        <v>3.1207855234177444</v>
      </c>
      <c r="DA88">
        <f t="shared" si="146"/>
        <v>2.4821581878997323</v>
      </c>
      <c r="DB88">
        <f t="shared" si="147"/>
        <v>2.198317795831775</v>
      </c>
      <c r="DC88">
        <f t="shared" si="148"/>
        <v>1.6121928691853131</v>
      </c>
      <c r="DD88">
        <f t="shared" si="149"/>
        <v>1.8477852745990342</v>
      </c>
      <c r="DE88">
        <f t="shared" si="150"/>
        <v>1.8816710797804688</v>
      </c>
      <c r="DF88">
        <f t="shared" si="151"/>
        <v>2.232599972065882</v>
      </c>
      <c r="DG88">
        <f t="shared" si="152"/>
        <v>1.6901035708163978</v>
      </c>
      <c r="DH88">
        <f t="shared" si="153"/>
        <v>1.208037128359378</v>
      </c>
      <c r="DI88">
        <f t="shared" si="154"/>
        <v>5.2916279211011032E-2</v>
      </c>
      <c r="DJ88">
        <f t="shared" si="155"/>
        <v>1.4273406444574996</v>
      </c>
      <c r="DK88">
        <f t="shared" si="156"/>
        <v>-0.35321378381430962</v>
      </c>
      <c r="DL88">
        <f t="shared" si="157"/>
        <v>0.23012588766836492</v>
      </c>
      <c r="DM88">
        <f t="shared" si="158"/>
        <v>-0.5248123573345963</v>
      </c>
      <c r="DN88">
        <f t="shared" si="159"/>
        <v>-1.8990556489515229</v>
      </c>
      <c r="DO88">
        <f t="shared" si="160"/>
        <v>-0.45762343173369519</v>
      </c>
      <c r="DP88">
        <f t="shared" si="161"/>
        <v>-1.3851929883453786</v>
      </c>
      <c r="DQ88">
        <f t="shared" si="162"/>
        <v>-1.7771995189688818</v>
      </c>
      <c r="DR88">
        <f t="shared" si="163"/>
        <v>-1.7127286287800447</v>
      </c>
      <c r="DS88">
        <f t="shared" si="164"/>
        <v>-1.2005296460644572</v>
      </c>
      <c r="DT88">
        <f t="shared" si="165"/>
        <v>-1.7133530369442558</v>
      </c>
      <c r="DU88">
        <f t="shared" si="166"/>
        <v>-2.0684479957668174</v>
      </c>
      <c r="DV88">
        <f t="shared" si="167"/>
        <v>-1.7171051718053632</v>
      </c>
      <c r="DW88">
        <f t="shared" si="168"/>
        <v>-1.6672566223548018</v>
      </c>
    </row>
    <row r="89" spans="1:127">
      <c r="A89" t="s">
        <v>139</v>
      </c>
      <c r="B89">
        <v>287.97500000000002</v>
      </c>
      <c r="C89">
        <v>217.85</v>
      </c>
      <c r="D89">
        <v>273.85000000000002</v>
      </c>
      <c r="E89">
        <v>291.53666666666669</v>
      </c>
      <c r="F89">
        <v>239.83499999999998</v>
      </c>
      <c r="G89">
        <v>146.56</v>
      </c>
      <c r="H89">
        <v>152.28666666666666</v>
      </c>
      <c r="I89">
        <v>171.42000000000002</v>
      </c>
      <c r="J89">
        <v>151.52000000000001</v>
      </c>
      <c r="K89">
        <v>161.565</v>
      </c>
      <c r="L89">
        <v>110.84</v>
      </c>
      <c r="M89">
        <v>112.645</v>
      </c>
      <c r="N89">
        <v>156.28</v>
      </c>
      <c r="O89">
        <v>93.88</v>
      </c>
      <c r="P89">
        <v>53.489999999999995</v>
      </c>
      <c r="Q89">
        <v>126.87666666666667</v>
      </c>
      <c r="R89">
        <v>150.45499999999998</v>
      </c>
      <c r="S89">
        <v>124.22500000000001</v>
      </c>
      <c r="T89">
        <v>114.155</v>
      </c>
      <c r="U89">
        <v>94.775000000000006</v>
      </c>
      <c r="V89">
        <v>117.61500000000001</v>
      </c>
      <c r="W89">
        <v>185.27</v>
      </c>
      <c r="X89">
        <v>100.16</v>
      </c>
      <c r="Y89">
        <v>100.88</v>
      </c>
      <c r="Z89">
        <v>102.125</v>
      </c>
      <c r="AA89">
        <v>97.675000000000011</v>
      </c>
      <c r="AB89">
        <v>80.97999999999999</v>
      </c>
      <c r="AC89">
        <v>140.9</v>
      </c>
      <c r="AD89">
        <v>131.125</v>
      </c>
      <c r="AE89">
        <v>115.50999999999999</v>
      </c>
      <c r="AF89">
        <v>102.97</v>
      </c>
      <c r="AG89">
        <v>90.634999999999991</v>
      </c>
      <c r="AH89">
        <v>106.53999999999999</v>
      </c>
      <c r="AI89">
        <v>94.67</v>
      </c>
      <c r="AJ89">
        <v>147.41</v>
      </c>
      <c r="AK89">
        <v>133.38</v>
      </c>
      <c r="AL89">
        <v>124.02500000000001</v>
      </c>
      <c r="AM89">
        <v>88.05</v>
      </c>
      <c r="AN89">
        <v>109.25500000000001</v>
      </c>
      <c r="AO89">
        <v>131.69499999999999</v>
      </c>
      <c r="AP89">
        <v>108.375</v>
      </c>
      <c r="AQ89">
        <v>91.16</v>
      </c>
      <c r="AR89" s="2">
        <f t="shared" si="85"/>
        <v>1</v>
      </c>
      <c r="AS89" s="2">
        <f t="shared" si="86"/>
        <v>0.75648927858321025</v>
      </c>
      <c r="AT89" s="2">
        <f t="shared" si="87"/>
        <v>0.95095060335098536</v>
      </c>
      <c r="AU89" s="2">
        <f t="shared" si="88"/>
        <v>1.0123679717568077</v>
      </c>
      <c r="AV89" s="2">
        <f t="shared" si="89"/>
        <v>0.83283271117284474</v>
      </c>
      <c r="AW89" s="2">
        <f t="shared" si="90"/>
        <v>0.50893306710651964</v>
      </c>
      <c r="AX89" s="2">
        <f t="shared" si="91"/>
        <v>0.52881905257979567</v>
      </c>
      <c r="AY89" s="2">
        <f t="shared" si="92"/>
        <v>0.59526000520878553</v>
      </c>
      <c r="AZ89" s="2">
        <f t="shared" si="93"/>
        <v>0.52615678444309399</v>
      </c>
      <c r="BA89" s="2">
        <f t="shared" si="94"/>
        <v>0.56103828457331362</v>
      </c>
      <c r="BB89" s="2">
        <f t="shared" si="95"/>
        <v>0.38489452209393177</v>
      </c>
      <c r="BC89" s="2">
        <f t="shared" si="96"/>
        <v>0.39116242729403589</v>
      </c>
      <c r="BD89" s="2">
        <f t="shared" si="97"/>
        <v>0.54268599704835485</v>
      </c>
      <c r="BE89" s="2">
        <f t="shared" si="98"/>
        <v>0.32600052087854842</v>
      </c>
      <c r="BF89" s="2">
        <f t="shared" si="99"/>
        <v>0.18574529038979073</v>
      </c>
      <c r="BG89" s="2">
        <f t="shared" si="100"/>
        <v>0.44058222646641776</v>
      </c>
      <c r="BH89" s="2">
        <f t="shared" si="101"/>
        <v>0.52245854674884962</v>
      </c>
      <c r="BI89" s="2">
        <f t="shared" si="102"/>
        <v>0.43137425123708656</v>
      </c>
      <c r="BJ89" s="2">
        <f t="shared" si="103"/>
        <v>0.39640593801545271</v>
      </c>
      <c r="BK89" s="2">
        <f t="shared" si="104"/>
        <v>0.32910842955117631</v>
      </c>
      <c r="BL89" s="2">
        <f t="shared" si="105"/>
        <v>0.40842086986717596</v>
      </c>
      <c r="BM89" s="2">
        <f t="shared" si="106"/>
        <v>0.6433544578522441</v>
      </c>
      <c r="BN89" s="2">
        <f t="shared" si="107"/>
        <v>0.34780796944179176</v>
      </c>
      <c r="BO89" s="2">
        <f t="shared" si="108"/>
        <v>0.35030818647452033</v>
      </c>
      <c r="BP89" s="2">
        <f t="shared" si="109"/>
        <v>0.35463147842694676</v>
      </c>
      <c r="BQ89" s="2">
        <f t="shared" si="110"/>
        <v>0.33917874815522181</v>
      </c>
      <c r="BR89" s="2">
        <f t="shared" si="111"/>
        <v>0.28120496570882886</v>
      </c>
      <c r="BS89" s="2">
        <f t="shared" si="112"/>
        <v>0.48927858321034812</v>
      </c>
      <c r="BT89" s="2">
        <f t="shared" si="113"/>
        <v>0.45533466446740167</v>
      </c>
      <c r="BU89" s="2">
        <f t="shared" si="114"/>
        <v>0.40111120757010149</v>
      </c>
      <c r="BV89" s="2">
        <f t="shared" si="115"/>
        <v>0.35756576091674619</v>
      </c>
      <c r="BW89" s="2">
        <f t="shared" si="116"/>
        <v>0.31473218161298716</v>
      </c>
      <c r="BX89" s="2">
        <f t="shared" si="117"/>
        <v>0.36996267037069186</v>
      </c>
      <c r="BY89" s="2">
        <f t="shared" si="118"/>
        <v>0.32874381456723673</v>
      </c>
      <c r="BZ89" s="2">
        <f t="shared" si="119"/>
        <v>0.51188471221460186</v>
      </c>
      <c r="CA89" s="2">
        <f t="shared" si="120"/>
        <v>0.46316520531296113</v>
      </c>
      <c r="CB89" s="2">
        <f t="shared" si="121"/>
        <v>0.43067974650577306</v>
      </c>
      <c r="CC89" s="2">
        <f t="shared" si="122"/>
        <v>0.30575570796076046</v>
      </c>
      <c r="CD89" s="2">
        <f t="shared" si="123"/>
        <v>0.37939057209827243</v>
      </c>
      <c r="CE89" s="2">
        <f t="shared" si="124"/>
        <v>0.45731400295164504</v>
      </c>
      <c r="CF89" s="2">
        <f t="shared" si="125"/>
        <v>0.3763347512804931</v>
      </c>
      <c r="CG89" s="2">
        <f t="shared" si="126"/>
        <v>0.31655525653268507</v>
      </c>
      <c r="CH89">
        <f t="shared" si="127"/>
        <v>0</v>
      </c>
      <c r="CI89">
        <f t="shared" si="128"/>
        <v>-0.40260845903416992</v>
      </c>
      <c r="CJ89">
        <f t="shared" si="129"/>
        <v>-7.2557691920800138E-2</v>
      </c>
      <c r="CK89">
        <f t="shared" si="130"/>
        <v>1.7733770800529024E-2</v>
      </c>
      <c r="CL89">
        <f t="shared" si="131"/>
        <v>-0.26390136039983103</v>
      </c>
      <c r="CM89">
        <f t="shared" si="132"/>
        <v>-0.97445216373975596</v>
      </c>
      <c r="CN89">
        <f t="shared" si="133"/>
        <v>-0.91915393890555874</v>
      </c>
      <c r="CO89">
        <f t="shared" si="134"/>
        <v>-0.74840813017917163</v>
      </c>
      <c r="CP89">
        <f t="shared" si="135"/>
        <v>-0.92643533636831488</v>
      </c>
      <c r="CQ89">
        <f t="shared" si="136"/>
        <v>-0.8338288729311838</v>
      </c>
      <c r="CR89">
        <f t="shared" si="137"/>
        <v>-1.3774649563552828</v>
      </c>
      <c r="CS89">
        <f t="shared" si="138"/>
        <v>-1.3541602945354383</v>
      </c>
      <c r="CT89">
        <f t="shared" si="139"/>
        <v>-0.88181041165302698</v>
      </c>
      <c r="CU89">
        <f t="shared" si="140"/>
        <v>-1.6170538253135298</v>
      </c>
      <c r="CV89">
        <f t="shared" si="141"/>
        <v>-2.4286024634905492</v>
      </c>
      <c r="CW89">
        <f t="shared" si="142"/>
        <v>-1.1825167984549192</v>
      </c>
      <c r="CX89">
        <f t="shared" si="143"/>
        <v>-0.93661152041598694</v>
      </c>
      <c r="CY89">
        <f t="shared" si="144"/>
        <v>-1.2129880303992275</v>
      </c>
      <c r="CZ89">
        <f t="shared" si="145"/>
        <v>-1.3349495211589182</v>
      </c>
      <c r="DA89">
        <f t="shared" si="146"/>
        <v>-1.6033651157786935</v>
      </c>
      <c r="DB89">
        <f t="shared" si="147"/>
        <v>-1.2918715066231645</v>
      </c>
      <c r="DC89">
        <f t="shared" si="148"/>
        <v>-0.63631428161382353</v>
      </c>
      <c r="DD89">
        <f t="shared" si="149"/>
        <v>-1.5236371049040818</v>
      </c>
      <c r="DE89">
        <f t="shared" si="150"/>
        <v>-1.5133033915084801</v>
      </c>
      <c r="DF89">
        <f t="shared" si="151"/>
        <v>-1.495607493916292</v>
      </c>
      <c r="DG89">
        <f t="shared" si="152"/>
        <v>-1.5598823167656646</v>
      </c>
      <c r="DH89">
        <f t="shared" si="153"/>
        <v>-1.8303060241602425</v>
      </c>
      <c r="DI89">
        <f t="shared" si="154"/>
        <v>-1.0312719606397009</v>
      </c>
      <c r="DJ89">
        <f t="shared" si="155"/>
        <v>-1.1350007994847076</v>
      </c>
      <c r="DK89">
        <f t="shared" si="156"/>
        <v>-1.3179258173913584</v>
      </c>
      <c r="DL89">
        <f t="shared" si="157"/>
        <v>-1.4837194985242659</v>
      </c>
      <c r="DM89">
        <f t="shared" si="158"/>
        <v>-1.6678033920066002</v>
      </c>
      <c r="DN89">
        <f t="shared" si="159"/>
        <v>-1.4345483862755504</v>
      </c>
      <c r="DO89">
        <f t="shared" si="160"/>
        <v>-1.6049643450516209</v>
      </c>
      <c r="DP89">
        <f t="shared" si="161"/>
        <v>-0.96610917498418625</v>
      </c>
      <c r="DQ89">
        <f t="shared" si="162"/>
        <v>-1.1104012180885539</v>
      </c>
      <c r="DR89">
        <f t="shared" si="163"/>
        <v>-1.2153126150566593</v>
      </c>
      <c r="DS89">
        <f t="shared" si="164"/>
        <v>-1.7095486631181291</v>
      </c>
      <c r="DT89">
        <f t="shared" si="165"/>
        <v>-1.3982442668392587</v>
      </c>
      <c r="DU89">
        <f t="shared" si="166"/>
        <v>-1.1287429997538558</v>
      </c>
      <c r="DV89">
        <f t="shared" si="167"/>
        <v>-1.4099115788401402</v>
      </c>
      <c r="DW89">
        <f t="shared" si="168"/>
        <v>-1.6594707425714033</v>
      </c>
    </row>
    <row r="90" spans="1:127">
      <c r="A90" t="s">
        <v>140</v>
      </c>
      <c r="B90">
        <v>131.29</v>
      </c>
      <c r="C90">
        <v>106.91499999999999</v>
      </c>
      <c r="D90">
        <v>132.47499999999999</v>
      </c>
      <c r="E90">
        <v>112.89333333333333</v>
      </c>
      <c r="F90">
        <v>153.29000000000002</v>
      </c>
      <c r="G90">
        <v>127.44</v>
      </c>
      <c r="H90">
        <v>136.67333333333332</v>
      </c>
      <c r="I90">
        <v>219.32499999999999</v>
      </c>
      <c r="J90">
        <v>145.38999999999999</v>
      </c>
      <c r="K90">
        <v>156.15499999999997</v>
      </c>
      <c r="L90">
        <v>178.93</v>
      </c>
      <c r="M90">
        <v>156.26999999999998</v>
      </c>
      <c r="N90">
        <v>192.965</v>
      </c>
      <c r="O90">
        <v>181.67</v>
      </c>
      <c r="P90">
        <v>146.88</v>
      </c>
      <c r="Q90">
        <v>195.86666666666667</v>
      </c>
      <c r="R90">
        <v>181.89</v>
      </c>
      <c r="S90">
        <v>124.10499999999999</v>
      </c>
      <c r="T90">
        <v>175.94</v>
      </c>
      <c r="U90">
        <v>193.19</v>
      </c>
      <c r="V90">
        <v>109.03</v>
      </c>
      <c r="W90">
        <v>150.53</v>
      </c>
      <c r="X90">
        <v>126.97999999999999</v>
      </c>
      <c r="Y90">
        <v>155.16</v>
      </c>
      <c r="Z90">
        <v>153.72</v>
      </c>
      <c r="AA90">
        <v>155.69499999999999</v>
      </c>
      <c r="AB90">
        <v>115.10999999999999</v>
      </c>
      <c r="AC90">
        <v>111.71</v>
      </c>
      <c r="AD90">
        <v>152.155</v>
      </c>
      <c r="AE90">
        <v>112.96</v>
      </c>
      <c r="AF90">
        <v>113.11500000000001</v>
      </c>
      <c r="AG90">
        <v>101.095</v>
      </c>
      <c r="AH90">
        <v>98.67</v>
      </c>
      <c r="AI90">
        <v>93.43</v>
      </c>
      <c r="AJ90">
        <v>103.91</v>
      </c>
      <c r="AK90">
        <v>82.87</v>
      </c>
      <c r="AL90">
        <v>106.00999999999999</v>
      </c>
      <c r="AM90">
        <v>72.02</v>
      </c>
      <c r="AN90">
        <v>104.795</v>
      </c>
      <c r="AO90">
        <v>84.11</v>
      </c>
      <c r="AP90">
        <v>87.59</v>
      </c>
      <c r="AQ90">
        <v>86.62</v>
      </c>
      <c r="AR90" s="2">
        <f t="shared" si="85"/>
        <v>1</v>
      </c>
      <c r="AS90" s="2">
        <f t="shared" si="86"/>
        <v>0.81434229568131611</v>
      </c>
      <c r="AT90" s="2">
        <f t="shared" si="87"/>
        <v>1.0090258207022622</v>
      </c>
      <c r="AU90" s="2">
        <f t="shared" si="88"/>
        <v>0.85987762459694828</v>
      </c>
      <c r="AV90" s="2">
        <f t="shared" si="89"/>
        <v>1.1675679792825047</v>
      </c>
      <c r="AW90" s="2">
        <f t="shared" si="90"/>
        <v>0.97067560362556182</v>
      </c>
      <c r="AX90" s="2">
        <f t="shared" si="91"/>
        <v>1.0410033767486733</v>
      </c>
      <c r="AY90" s="2">
        <f t="shared" si="92"/>
        <v>1.6705385025516033</v>
      </c>
      <c r="AZ90" s="2">
        <f t="shared" si="93"/>
        <v>1.1073958412674232</v>
      </c>
      <c r="BA90" s="2">
        <f t="shared" si="94"/>
        <v>1.189389900220885</v>
      </c>
      <c r="BB90" s="2">
        <f t="shared" si="95"/>
        <v>1.3628608424099324</v>
      </c>
      <c r="BC90" s="2">
        <f t="shared" si="96"/>
        <v>1.1902658237489527</v>
      </c>
      <c r="BD90" s="2">
        <f t="shared" si="97"/>
        <v>1.469761596465839</v>
      </c>
      <c r="BE90" s="2">
        <f t="shared" si="98"/>
        <v>1.3837306725569349</v>
      </c>
      <c r="BF90" s="2">
        <f t="shared" si="99"/>
        <v>1.1187447635006476</v>
      </c>
      <c r="BG90" s="2">
        <f t="shared" si="100"/>
        <v>1.4918627973696907</v>
      </c>
      <c r="BH90" s="2">
        <f t="shared" si="101"/>
        <v>1.38540635234976</v>
      </c>
      <c r="BI90" s="2">
        <f t="shared" si="102"/>
        <v>0.9452738213116002</v>
      </c>
      <c r="BJ90" s="2">
        <f t="shared" si="103"/>
        <v>1.3400868306801736</v>
      </c>
      <c r="BK90" s="2">
        <f t="shared" si="104"/>
        <v>1.4714753598903192</v>
      </c>
      <c r="BL90" s="2">
        <f t="shared" si="105"/>
        <v>0.83045167187142976</v>
      </c>
      <c r="BM90" s="2">
        <f t="shared" si="106"/>
        <v>1.1465458146088812</v>
      </c>
      <c r="BN90" s="2">
        <f t="shared" si="107"/>
        <v>0.96717190951329113</v>
      </c>
      <c r="BO90" s="2">
        <f t="shared" si="108"/>
        <v>1.1818112575215174</v>
      </c>
      <c r="BP90" s="2">
        <f t="shared" si="109"/>
        <v>1.1708431716048442</v>
      </c>
      <c r="BQ90" s="2">
        <f t="shared" si="110"/>
        <v>1.1858862061086146</v>
      </c>
      <c r="BR90" s="2">
        <f t="shared" si="111"/>
        <v>0.87676136796404902</v>
      </c>
      <c r="BS90" s="2">
        <f t="shared" si="112"/>
        <v>0.85086449843857115</v>
      </c>
      <c r="BT90" s="2">
        <f t="shared" si="113"/>
        <v>1.1589229948967934</v>
      </c>
      <c r="BU90" s="2">
        <f t="shared" si="114"/>
        <v>0.86038540635234972</v>
      </c>
      <c r="BV90" s="2">
        <f t="shared" si="115"/>
        <v>0.86156599893365848</v>
      </c>
      <c r="BW90" s="2">
        <f t="shared" si="116"/>
        <v>0.77001294843476276</v>
      </c>
      <c r="BX90" s="2">
        <f t="shared" si="117"/>
        <v>0.75154238708203225</v>
      </c>
      <c r="BY90" s="2">
        <f t="shared" si="118"/>
        <v>0.71163074110747215</v>
      </c>
      <c r="BZ90" s="2">
        <f t="shared" si="119"/>
        <v>0.79145403305659234</v>
      </c>
      <c r="CA90" s="2">
        <f t="shared" si="120"/>
        <v>0.63119811105186996</v>
      </c>
      <c r="CB90" s="2">
        <f t="shared" si="121"/>
        <v>0.80744915835174036</v>
      </c>
      <c r="CC90" s="2">
        <f t="shared" si="122"/>
        <v>0.54855663036027114</v>
      </c>
      <c r="CD90" s="2">
        <f t="shared" si="123"/>
        <v>0.79819483585954765</v>
      </c>
      <c r="CE90" s="2">
        <f t="shared" si="124"/>
        <v>0.64064285170233837</v>
      </c>
      <c r="CF90" s="2">
        <f t="shared" si="125"/>
        <v>0.66714905933429813</v>
      </c>
      <c r="CG90" s="2">
        <f t="shared" si="126"/>
        <v>0.65976083479320591</v>
      </c>
      <c r="CH90">
        <f t="shared" si="127"/>
        <v>0</v>
      </c>
      <c r="CI90">
        <f t="shared" si="128"/>
        <v>-0.2962927592643641</v>
      </c>
      <c r="CJ90">
        <f t="shared" si="129"/>
        <v>1.2963093098854142E-2</v>
      </c>
      <c r="CK90">
        <f t="shared" si="130"/>
        <v>-0.21779674082796946</v>
      </c>
      <c r="CL90">
        <f t="shared" si="131"/>
        <v>0.22350655037916459</v>
      </c>
      <c r="CM90">
        <f t="shared" si="132"/>
        <v>-4.2938862306534084E-2</v>
      </c>
      <c r="CN90">
        <f t="shared" si="133"/>
        <v>5.7974748378601997E-2</v>
      </c>
      <c r="CO90">
        <f t="shared" si="134"/>
        <v>0.74031323427427587</v>
      </c>
      <c r="CP90">
        <f t="shared" si="135"/>
        <v>0.14717100907040764</v>
      </c>
      <c r="CQ90">
        <f t="shared" si="136"/>
        <v>0.25022173014312571</v>
      </c>
      <c r="CR90">
        <f t="shared" si="137"/>
        <v>0.44663826044514626</v>
      </c>
      <c r="CS90">
        <f t="shared" si="138"/>
        <v>0.25128380864001454</v>
      </c>
      <c r="CT90">
        <f t="shared" si="139"/>
        <v>0.55558216085093104</v>
      </c>
      <c r="CU90">
        <f t="shared" si="140"/>
        <v>0.46856316611179877</v>
      </c>
      <c r="CV90">
        <f t="shared" si="141"/>
        <v>0.16188092958196409</v>
      </c>
      <c r="CW90">
        <f t="shared" si="142"/>
        <v>0.57711486089064223</v>
      </c>
      <c r="CX90">
        <f t="shared" si="143"/>
        <v>0.47030919399020354</v>
      </c>
      <c r="CY90">
        <f t="shared" si="144"/>
        <v>-8.1195793673975503E-2</v>
      </c>
      <c r="CZ90">
        <f t="shared" si="145"/>
        <v>0.42232648287197788</v>
      </c>
      <c r="DA90">
        <f t="shared" si="146"/>
        <v>0.55726338430231614</v>
      </c>
      <c r="DB90">
        <f t="shared" si="147"/>
        <v>-0.26803188188350602</v>
      </c>
      <c r="DC90">
        <f t="shared" si="148"/>
        <v>0.19729400445071391</v>
      </c>
      <c r="DD90">
        <f t="shared" si="149"/>
        <v>-4.8155751245717561E-2</v>
      </c>
      <c r="DE90">
        <f t="shared" si="150"/>
        <v>0.24099964669956667</v>
      </c>
      <c r="DF90">
        <f t="shared" si="151"/>
        <v>0.22754784723095867</v>
      </c>
      <c r="DG90">
        <f t="shared" si="152"/>
        <v>0.24596558007013525</v>
      </c>
      <c r="DH90">
        <f t="shared" si="153"/>
        <v>-0.18974386350789471</v>
      </c>
      <c r="DI90">
        <f t="shared" si="154"/>
        <v>-0.23299869622609648</v>
      </c>
      <c r="DJ90">
        <f t="shared" si="155"/>
        <v>0.21278470907837138</v>
      </c>
      <c r="DK90">
        <f t="shared" si="156"/>
        <v>-0.21694504056066377</v>
      </c>
      <c r="DL90">
        <f t="shared" si="157"/>
        <v>-0.21496677877695342</v>
      </c>
      <c r="DM90">
        <f t="shared" si="158"/>
        <v>-0.37704538870897525</v>
      </c>
      <c r="DN90">
        <f t="shared" si="159"/>
        <v>-0.41207362027528538</v>
      </c>
      <c r="DO90">
        <f t="shared" si="160"/>
        <v>-0.49079926122808981</v>
      </c>
      <c r="DP90">
        <f t="shared" si="161"/>
        <v>-0.33742253253129501</v>
      </c>
      <c r="DQ90">
        <f t="shared" si="162"/>
        <v>-0.6638352069950807</v>
      </c>
      <c r="DR90">
        <f t="shared" si="163"/>
        <v>-0.30855667260773956</v>
      </c>
      <c r="DS90">
        <f t="shared" si="164"/>
        <v>-0.86628752964156353</v>
      </c>
      <c r="DT90">
        <f t="shared" si="165"/>
        <v>-0.32518714991931269</v>
      </c>
      <c r="DU90">
        <f t="shared" si="166"/>
        <v>-0.64240779369824419</v>
      </c>
      <c r="DV90">
        <f t="shared" si="167"/>
        <v>-0.58391895995892051</v>
      </c>
      <c r="DW90">
        <f t="shared" si="168"/>
        <v>-0.59998495676427566</v>
      </c>
    </row>
    <row r="91" spans="1:127">
      <c r="A91" t="s">
        <v>141</v>
      </c>
      <c r="B91">
        <v>54.32</v>
      </c>
      <c r="C91">
        <v>53.984999999999999</v>
      </c>
      <c r="D91">
        <v>53.63</v>
      </c>
      <c r="E91">
        <v>49.826666666666675</v>
      </c>
      <c r="F91">
        <v>66.734999999999999</v>
      </c>
      <c r="G91">
        <v>89.21</v>
      </c>
      <c r="H91">
        <v>79.22</v>
      </c>
      <c r="I91">
        <v>51.31</v>
      </c>
      <c r="J91">
        <v>68.569999999999993</v>
      </c>
      <c r="K91">
        <v>74.674999999999997</v>
      </c>
      <c r="L91">
        <v>111.255</v>
      </c>
      <c r="M91">
        <v>76.754999999999995</v>
      </c>
      <c r="N91">
        <v>179.26</v>
      </c>
      <c r="O91">
        <v>75.59</v>
      </c>
      <c r="P91">
        <v>82</v>
      </c>
      <c r="Q91">
        <v>161.74</v>
      </c>
      <c r="R91">
        <v>111.535</v>
      </c>
      <c r="S91">
        <v>178.935</v>
      </c>
      <c r="T91">
        <v>211.38499999999999</v>
      </c>
      <c r="U91">
        <v>122.69499999999999</v>
      </c>
      <c r="V91">
        <v>172.92000000000002</v>
      </c>
      <c r="W91">
        <v>208.42</v>
      </c>
      <c r="X91">
        <v>278.70999999999998</v>
      </c>
      <c r="Y91">
        <v>228.41</v>
      </c>
      <c r="Z91">
        <v>148.51499999999999</v>
      </c>
      <c r="AA91">
        <v>236.67000000000002</v>
      </c>
      <c r="AB91">
        <v>211.20499999999998</v>
      </c>
      <c r="AC91">
        <v>209.38</v>
      </c>
      <c r="AD91">
        <v>109.61</v>
      </c>
      <c r="AE91">
        <v>169.78</v>
      </c>
      <c r="AF91">
        <v>241.88</v>
      </c>
      <c r="AG91">
        <v>174.595</v>
      </c>
      <c r="AH91">
        <v>108.80500000000001</v>
      </c>
      <c r="AI91">
        <v>117.435</v>
      </c>
      <c r="AJ91">
        <v>103.91</v>
      </c>
      <c r="AK91">
        <v>150.74</v>
      </c>
      <c r="AL91">
        <v>121.49000000000001</v>
      </c>
      <c r="AM91">
        <v>145.595</v>
      </c>
      <c r="AN91">
        <v>109.63</v>
      </c>
      <c r="AO91">
        <v>101.81</v>
      </c>
      <c r="AP91">
        <v>77.995000000000005</v>
      </c>
      <c r="AQ91">
        <v>74.344999999999999</v>
      </c>
      <c r="AR91" s="2">
        <f t="shared" si="85"/>
        <v>1</v>
      </c>
      <c r="AS91" s="2">
        <f t="shared" si="86"/>
        <v>0.99383284241531666</v>
      </c>
      <c r="AT91" s="2">
        <f t="shared" si="87"/>
        <v>0.98729749631811492</v>
      </c>
      <c r="AU91" s="2">
        <f t="shared" si="88"/>
        <v>0.91728031418753087</v>
      </c>
      <c r="AV91" s="2">
        <f t="shared" si="89"/>
        <v>1.2285530191458027</v>
      </c>
      <c r="AW91" s="2">
        <f t="shared" si="90"/>
        <v>1.6423048600883652</v>
      </c>
      <c r="AX91" s="2">
        <f t="shared" si="91"/>
        <v>1.4583946980854197</v>
      </c>
      <c r="AY91" s="2">
        <f t="shared" si="92"/>
        <v>0.94458762886597947</v>
      </c>
      <c r="AZ91" s="2">
        <f t="shared" si="93"/>
        <v>1.2623343151693667</v>
      </c>
      <c r="BA91" s="2">
        <f t="shared" si="94"/>
        <v>1.3747238586156112</v>
      </c>
      <c r="BB91" s="2">
        <f t="shared" si="95"/>
        <v>2.0481406480117821</v>
      </c>
      <c r="BC91" s="2">
        <f t="shared" si="96"/>
        <v>1.4130154639175256</v>
      </c>
      <c r="BD91" s="2">
        <f t="shared" si="97"/>
        <v>3.3000736377025035</v>
      </c>
      <c r="BE91" s="2">
        <f t="shared" si="98"/>
        <v>1.3915684830633286</v>
      </c>
      <c r="BF91" s="2">
        <f t="shared" si="99"/>
        <v>1.5095729013254786</v>
      </c>
      <c r="BG91" s="2">
        <f t="shared" si="100"/>
        <v>2.9775405007363771</v>
      </c>
      <c r="BH91" s="2">
        <f t="shared" si="101"/>
        <v>2.0532952871870398</v>
      </c>
      <c r="BI91" s="2">
        <f t="shared" si="102"/>
        <v>3.2940905743740796</v>
      </c>
      <c r="BJ91" s="2">
        <f t="shared" si="103"/>
        <v>3.8914764359351985</v>
      </c>
      <c r="BK91" s="2">
        <f t="shared" si="104"/>
        <v>2.258744477172312</v>
      </c>
      <c r="BL91" s="2">
        <f t="shared" si="105"/>
        <v>3.1833578792341681</v>
      </c>
      <c r="BM91" s="2">
        <f t="shared" si="106"/>
        <v>3.8368924889543443</v>
      </c>
      <c r="BN91" s="2">
        <f t="shared" si="107"/>
        <v>5.1308910162002945</v>
      </c>
      <c r="BO91" s="2">
        <f t="shared" si="108"/>
        <v>4.2048969072164946</v>
      </c>
      <c r="BP91" s="2">
        <f t="shared" si="109"/>
        <v>2.7340758468335786</v>
      </c>
      <c r="BQ91" s="2">
        <f t="shared" si="110"/>
        <v>4.356958762886598</v>
      </c>
      <c r="BR91" s="2">
        <f t="shared" si="111"/>
        <v>3.8881627393225329</v>
      </c>
      <c r="BS91" s="2">
        <f t="shared" si="112"/>
        <v>3.8545655375552283</v>
      </c>
      <c r="BT91" s="2">
        <f t="shared" si="113"/>
        <v>2.0178571428571428</v>
      </c>
      <c r="BU91" s="2">
        <f t="shared" si="114"/>
        <v>3.1255522827687776</v>
      </c>
      <c r="BV91" s="2">
        <f t="shared" si="115"/>
        <v>4.4528718703976438</v>
      </c>
      <c r="BW91" s="2">
        <f t="shared" si="116"/>
        <v>3.2141936671575846</v>
      </c>
      <c r="BX91" s="2">
        <f t="shared" si="117"/>
        <v>2.0030375552282771</v>
      </c>
      <c r="BY91" s="2">
        <f t="shared" si="118"/>
        <v>2.1619108983799706</v>
      </c>
      <c r="BZ91" s="2">
        <f t="shared" si="119"/>
        <v>1.912923416789396</v>
      </c>
      <c r="CA91" s="2">
        <f t="shared" si="120"/>
        <v>2.7750368188512522</v>
      </c>
      <c r="CB91" s="2">
        <f t="shared" si="121"/>
        <v>2.2365611192930781</v>
      </c>
      <c r="CC91" s="2">
        <f t="shared" si="122"/>
        <v>2.680320324005891</v>
      </c>
      <c r="CD91" s="2">
        <f t="shared" si="123"/>
        <v>2.0182253313696612</v>
      </c>
      <c r="CE91" s="2">
        <f t="shared" si="124"/>
        <v>1.8742636229749632</v>
      </c>
      <c r="CF91" s="2">
        <f t="shared" si="125"/>
        <v>1.4358431516936672</v>
      </c>
      <c r="CG91" s="2">
        <f t="shared" si="126"/>
        <v>1.3686487481590575</v>
      </c>
      <c r="CH91">
        <f t="shared" si="127"/>
        <v>0</v>
      </c>
      <c r="CI91">
        <f t="shared" si="128"/>
        <v>-8.9248765988480389E-3</v>
      </c>
      <c r="CJ91">
        <f t="shared" si="129"/>
        <v>-1.844322622113188E-2</v>
      </c>
      <c r="CK91">
        <f t="shared" si="130"/>
        <v>-0.12456541658514317</v>
      </c>
      <c r="CL91">
        <f t="shared" si="131"/>
        <v>0.29696011965221114</v>
      </c>
      <c r="CM91">
        <f t="shared" si="132"/>
        <v>0.71572195860983845</v>
      </c>
      <c r="CN91">
        <f t="shared" si="133"/>
        <v>0.54438122165988778</v>
      </c>
      <c r="CO91">
        <f t="shared" si="134"/>
        <v>-8.2243454053315679E-2</v>
      </c>
      <c r="CP91">
        <f t="shared" si="135"/>
        <v>0.3360940426211329</v>
      </c>
      <c r="CQ91">
        <f t="shared" si="136"/>
        <v>0.45914185295342108</v>
      </c>
      <c r="CR91">
        <f t="shared" si="137"/>
        <v>1.0343147901532699</v>
      </c>
      <c r="CS91">
        <f t="shared" si="138"/>
        <v>0.4987772544864657</v>
      </c>
      <c r="CT91">
        <f t="shared" si="139"/>
        <v>1.7224982170659195</v>
      </c>
      <c r="CU91">
        <f t="shared" si="140"/>
        <v>0.47671190956401527</v>
      </c>
      <c r="CV91">
        <f t="shared" si="141"/>
        <v>0.5941404301480766</v>
      </c>
      <c r="CW91">
        <f t="shared" si="142"/>
        <v>1.5741211318724744</v>
      </c>
      <c r="CX91">
        <f t="shared" si="143"/>
        <v>1.0379411183020528</v>
      </c>
      <c r="CY91">
        <f t="shared" si="144"/>
        <v>1.7198802239786062</v>
      </c>
      <c r="CZ91">
        <f t="shared" si="145"/>
        <v>1.9603176211955895</v>
      </c>
      <c r="DA91">
        <f t="shared" si="146"/>
        <v>1.1755210735787036</v>
      </c>
      <c r="DB91">
        <f t="shared" si="147"/>
        <v>1.670549356651172</v>
      </c>
      <c r="DC91">
        <f t="shared" si="148"/>
        <v>1.939938340696389</v>
      </c>
      <c r="DD91">
        <f t="shared" si="149"/>
        <v>2.3592093819789093</v>
      </c>
      <c r="DE91">
        <f t="shared" si="150"/>
        <v>2.0720704299047363</v>
      </c>
      <c r="DF91">
        <f t="shared" si="151"/>
        <v>1.4510532657431232</v>
      </c>
      <c r="DG91">
        <f t="shared" si="152"/>
        <v>2.1233214587062497</v>
      </c>
      <c r="DH91">
        <f t="shared" si="153"/>
        <v>1.9590886043089393</v>
      </c>
      <c r="DI91">
        <f t="shared" si="154"/>
        <v>1.9465682577700114</v>
      </c>
      <c r="DJ91">
        <f t="shared" si="155"/>
        <v>1.0128240403575837</v>
      </c>
      <c r="DK91">
        <f t="shared" si="156"/>
        <v>1.6441111354427913</v>
      </c>
      <c r="DL91">
        <f t="shared" si="157"/>
        <v>2.1547360994068203</v>
      </c>
      <c r="DM91">
        <f t="shared" si="158"/>
        <v>1.6844568593895268</v>
      </c>
      <c r="DN91">
        <f t="shared" si="159"/>
        <v>1.0021894706931422</v>
      </c>
      <c r="DO91">
        <f t="shared" si="160"/>
        <v>1.1123070646478219</v>
      </c>
      <c r="DP91">
        <f t="shared" si="161"/>
        <v>0.93577911705581707</v>
      </c>
      <c r="DQ91">
        <f t="shared" si="162"/>
        <v>1.4725069130921951</v>
      </c>
      <c r="DR91">
        <f t="shared" si="163"/>
        <v>1.1612821839164889</v>
      </c>
      <c r="DS91">
        <f t="shared" si="164"/>
        <v>1.4224054268917043</v>
      </c>
      <c r="DT91">
        <f t="shared" si="165"/>
        <v>1.0130872578443362</v>
      </c>
      <c r="DU91">
        <f t="shared" si="166"/>
        <v>0.90632388832797661</v>
      </c>
      <c r="DV91">
        <f t="shared" si="167"/>
        <v>0.52189816097665853</v>
      </c>
      <c r="DW91">
        <f t="shared" si="168"/>
        <v>0.45275223891876676</v>
      </c>
    </row>
    <row r="92" spans="1:127">
      <c r="A92" t="s">
        <v>142</v>
      </c>
      <c r="B92">
        <v>264.41000000000003</v>
      </c>
      <c r="C92">
        <v>328.23500000000001</v>
      </c>
      <c r="D92">
        <v>381.29</v>
      </c>
      <c r="E92">
        <v>168.57333333333335</v>
      </c>
      <c r="F92">
        <v>154.69499999999999</v>
      </c>
      <c r="G92">
        <v>159.31</v>
      </c>
      <c r="H92">
        <v>119.90333333333332</v>
      </c>
      <c r="I92">
        <v>89.625</v>
      </c>
      <c r="J92">
        <v>109.43</v>
      </c>
      <c r="K92">
        <v>112.73500000000001</v>
      </c>
      <c r="L92">
        <v>78.045000000000002</v>
      </c>
      <c r="M92">
        <v>78.215000000000003</v>
      </c>
      <c r="N92">
        <v>88.375</v>
      </c>
      <c r="O92">
        <v>100.96</v>
      </c>
      <c r="P92">
        <v>76.525000000000006</v>
      </c>
      <c r="Q92">
        <v>101.68</v>
      </c>
      <c r="R92">
        <v>125.69</v>
      </c>
      <c r="S92">
        <v>90.27</v>
      </c>
      <c r="T92">
        <v>111.73500000000001</v>
      </c>
      <c r="U92">
        <v>66.349999999999994</v>
      </c>
      <c r="V92">
        <v>67.655000000000001</v>
      </c>
      <c r="W92">
        <v>162.11000000000001</v>
      </c>
      <c r="X92">
        <v>83.914999999999992</v>
      </c>
      <c r="Y92">
        <v>70.105000000000004</v>
      </c>
      <c r="Z92">
        <v>93.97999999999999</v>
      </c>
      <c r="AA92">
        <v>83.375</v>
      </c>
      <c r="AB92">
        <v>75.144999999999996</v>
      </c>
      <c r="AC92">
        <v>136.41</v>
      </c>
      <c r="AD92">
        <v>82.03</v>
      </c>
      <c r="AE92">
        <v>133.77500000000001</v>
      </c>
      <c r="AF92">
        <v>153.03</v>
      </c>
      <c r="AG92">
        <v>156.64500000000001</v>
      </c>
      <c r="AH92">
        <v>238.61</v>
      </c>
      <c r="AI92">
        <v>181.77</v>
      </c>
      <c r="AJ92">
        <v>264.61</v>
      </c>
      <c r="AK92">
        <v>146.79</v>
      </c>
      <c r="AL92">
        <v>226.17000000000002</v>
      </c>
      <c r="AM92">
        <v>134.14499999999998</v>
      </c>
      <c r="AN92">
        <v>205.46</v>
      </c>
      <c r="AO92">
        <v>187.24</v>
      </c>
      <c r="AP92">
        <v>270.36</v>
      </c>
      <c r="AQ92">
        <v>192.08499999999998</v>
      </c>
      <c r="AR92" s="2">
        <f t="shared" si="85"/>
        <v>1</v>
      </c>
      <c r="AS92" s="2">
        <f t="shared" si="86"/>
        <v>1.2413864831133465</v>
      </c>
      <c r="AT92" s="2">
        <f t="shared" si="87"/>
        <v>1.4420407700162625</v>
      </c>
      <c r="AU92" s="2">
        <f t="shared" si="88"/>
        <v>0.63754522647907919</v>
      </c>
      <c r="AV92" s="2">
        <f t="shared" si="89"/>
        <v>0.58505729737907031</v>
      </c>
      <c r="AW92" s="2">
        <f t="shared" si="90"/>
        <v>0.60251125146552698</v>
      </c>
      <c r="AX92" s="2">
        <f t="shared" si="91"/>
        <v>0.45347503246221138</v>
      </c>
      <c r="AY92" s="2">
        <f t="shared" si="92"/>
        <v>0.33896221776786051</v>
      </c>
      <c r="AZ92" s="2">
        <f t="shared" si="93"/>
        <v>0.41386483113346695</v>
      </c>
      <c r="BA92" s="2">
        <f t="shared" si="94"/>
        <v>0.42636435838281456</v>
      </c>
      <c r="BB92" s="2">
        <f t="shared" si="95"/>
        <v>0.2951665973299043</v>
      </c>
      <c r="BC92" s="2">
        <f t="shared" si="96"/>
        <v>0.29580953821716272</v>
      </c>
      <c r="BD92" s="2">
        <f t="shared" si="97"/>
        <v>0.33423471124390147</v>
      </c>
      <c r="BE92" s="2">
        <f t="shared" si="98"/>
        <v>0.38183124692712073</v>
      </c>
      <c r="BF92" s="2">
        <f t="shared" si="99"/>
        <v>0.28941794939677018</v>
      </c>
      <c r="BG92" s="2">
        <f t="shared" si="100"/>
        <v>0.38455429068492114</v>
      </c>
      <c r="BH92" s="2">
        <f t="shared" si="101"/>
        <v>0.47536023599712562</v>
      </c>
      <c r="BI92" s="2">
        <f t="shared" si="102"/>
        <v>0.34140161113422329</v>
      </c>
      <c r="BJ92" s="2">
        <f t="shared" si="103"/>
        <v>0.4225823531636474</v>
      </c>
      <c r="BK92" s="2">
        <f t="shared" si="104"/>
        <v>0.25093604629174382</v>
      </c>
      <c r="BL92" s="2">
        <f t="shared" si="105"/>
        <v>0.25587156310275705</v>
      </c>
      <c r="BM92" s="2">
        <f t="shared" si="106"/>
        <v>0.61310086607919523</v>
      </c>
      <c r="BN92" s="2">
        <f t="shared" si="107"/>
        <v>0.31736696796641573</v>
      </c>
      <c r="BO92" s="2">
        <f t="shared" si="108"/>
        <v>0.2651374758897167</v>
      </c>
      <c r="BP92" s="2">
        <f t="shared" si="109"/>
        <v>0.35543285049733364</v>
      </c>
      <c r="BQ92" s="2">
        <f t="shared" si="110"/>
        <v>0.3153246851480655</v>
      </c>
      <c r="BR92" s="2">
        <f t="shared" si="111"/>
        <v>0.28419878219431938</v>
      </c>
      <c r="BS92" s="2">
        <f t="shared" si="112"/>
        <v>0.51590333194659799</v>
      </c>
      <c r="BT92" s="2">
        <f t="shared" si="113"/>
        <v>0.31023788812828557</v>
      </c>
      <c r="BU92" s="2">
        <f t="shared" si="114"/>
        <v>0.50593774819409243</v>
      </c>
      <c r="BV92" s="2">
        <f t="shared" si="115"/>
        <v>0.57876025868915693</v>
      </c>
      <c r="BW92" s="2">
        <f t="shared" si="116"/>
        <v>0.59243220755644643</v>
      </c>
      <c r="BX92" s="2">
        <f t="shared" si="117"/>
        <v>0.90242426534548614</v>
      </c>
      <c r="BY92" s="2">
        <f t="shared" si="118"/>
        <v>0.68745508868802241</v>
      </c>
      <c r="BZ92" s="2">
        <f t="shared" si="119"/>
        <v>1.0007564010438335</v>
      </c>
      <c r="CA92" s="2">
        <f t="shared" si="120"/>
        <v>0.55516054612155352</v>
      </c>
      <c r="CB92" s="2">
        <f t="shared" si="121"/>
        <v>0.8553761204190462</v>
      </c>
      <c r="CC92" s="2">
        <f t="shared" si="122"/>
        <v>0.50733709012518424</v>
      </c>
      <c r="CD92" s="2">
        <f t="shared" si="123"/>
        <v>0.77705079233009333</v>
      </c>
      <c r="CE92" s="2">
        <f t="shared" si="124"/>
        <v>0.70814265723686698</v>
      </c>
      <c r="CF92" s="2">
        <f t="shared" si="125"/>
        <v>1.0225029310540448</v>
      </c>
      <c r="CG92" s="2">
        <f t="shared" si="126"/>
        <v>0.72646647252373198</v>
      </c>
      <c r="CH92">
        <f t="shared" si="127"/>
        <v>0</v>
      </c>
      <c r="CI92">
        <f t="shared" si="128"/>
        <v>0.31195234227425689</v>
      </c>
      <c r="CJ92">
        <f t="shared" si="129"/>
        <v>0.52811195366944064</v>
      </c>
      <c r="CK92">
        <f t="shared" si="130"/>
        <v>-0.64940040671550192</v>
      </c>
      <c r="CL92">
        <f t="shared" si="131"/>
        <v>-0.77335017344475587</v>
      </c>
      <c r="CM92">
        <f t="shared" si="132"/>
        <v>-0.73093991199795305</v>
      </c>
      <c r="CN92">
        <f t="shared" si="133"/>
        <v>-1.1409049741987169</v>
      </c>
      <c r="CO92">
        <f t="shared" si="134"/>
        <v>-1.5608036217519778</v>
      </c>
      <c r="CP92">
        <f t="shared" si="135"/>
        <v>-1.2727684365705518</v>
      </c>
      <c r="CQ92">
        <f t="shared" si="136"/>
        <v>-1.2298412527881883</v>
      </c>
      <c r="CR92">
        <f t="shared" si="137"/>
        <v>-1.7603986275307586</v>
      </c>
      <c r="CS92">
        <f t="shared" si="138"/>
        <v>-1.7572595227859349</v>
      </c>
      <c r="CT92">
        <f t="shared" si="139"/>
        <v>-1.5810665256444838</v>
      </c>
      <c r="CU92">
        <f t="shared" si="140"/>
        <v>-1.3889929252460582</v>
      </c>
      <c r="CV92">
        <f t="shared" si="141"/>
        <v>-1.7887736958142535</v>
      </c>
      <c r="CW92">
        <f t="shared" si="142"/>
        <v>-1.3787408052236483</v>
      </c>
      <c r="CX92">
        <f t="shared" si="143"/>
        <v>-1.0729068683614986</v>
      </c>
      <c r="CY92">
        <f t="shared" si="144"/>
        <v>-1.5504582281741144</v>
      </c>
      <c r="CZ92">
        <f t="shared" si="145"/>
        <v>-1.242695572609454</v>
      </c>
      <c r="DA92">
        <f t="shared" si="146"/>
        <v>-1.9946083699710517</v>
      </c>
      <c r="DB92">
        <f t="shared" si="147"/>
        <v>-1.9665082759597676</v>
      </c>
      <c r="DC92">
        <f t="shared" si="148"/>
        <v>-0.70580365225784492</v>
      </c>
      <c r="DD92">
        <f t="shared" si="149"/>
        <v>-1.6557761167803249</v>
      </c>
      <c r="DE92">
        <f t="shared" si="150"/>
        <v>-1.9151874923582957</v>
      </c>
      <c r="DF92">
        <f t="shared" si="151"/>
        <v>-1.4923510678274916</v>
      </c>
      <c r="DG92">
        <f t="shared" si="152"/>
        <v>-1.6650899792692975</v>
      </c>
      <c r="DH92">
        <f t="shared" si="153"/>
        <v>-1.81502772231223</v>
      </c>
      <c r="DI92">
        <f t="shared" si="154"/>
        <v>-0.95482733076291149</v>
      </c>
      <c r="DJ92">
        <f t="shared" si="155"/>
        <v>-1.6885532071049663</v>
      </c>
      <c r="DK92">
        <f t="shared" si="156"/>
        <v>-0.98296821173988269</v>
      </c>
      <c r="DL92">
        <f t="shared" si="157"/>
        <v>-0.78896223411050836</v>
      </c>
      <c r="DM92">
        <f t="shared" si="158"/>
        <v>-0.75527802006261224</v>
      </c>
      <c r="DN92">
        <f t="shared" si="159"/>
        <v>-0.14812223390715551</v>
      </c>
      <c r="DO92">
        <f t="shared" si="160"/>
        <v>-0.5406626292805089</v>
      </c>
      <c r="DP92">
        <f t="shared" si="161"/>
        <v>1.0908435292598362E-3</v>
      </c>
      <c r="DQ92">
        <f t="shared" si="162"/>
        <v>-0.84902305207441076</v>
      </c>
      <c r="DR92">
        <f t="shared" si="163"/>
        <v>-0.22536916290563927</v>
      </c>
      <c r="DS92">
        <f t="shared" si="164"/>
        <v>-0.97898345879512638</v>
      </c>
      <c r="DT92">
        <f t="shared" si="165"/>
        <v>-0.36391919065879591</v>
      </c>
      <c r="DU92">
        <f t="shared" si="166"/>
        <v>-0.49788807051665301</v>
      </c>
      <c r="DV92">
        <f t="shared" si="167"/>
        <v>3.2104978727976886E-2</v>
      </c>
      <c r="DW92">
        <f t="shared" si="168"/>
        <v>-0.46103187795133682</v>
      </c>
    </row>
    <row r="93" spans="1:127">
      <c r="A93" t="s">
        <v>143</v>
      </c>
      <c r="B93">
        <v>905.58999999999992</v>
      </c>
      <c r="C93">
        <v>1699.07</v>
      </c>
      <c r="D93">
        <v>903.04</v>
      </c>
      <c r="E93">
        <v>171.98333333333335</v>
      </c>
      <c r="F93">
        <v>102.85999999999999</v>
      </c>
      <c r="G93">
        <v>197.54</v>
      </c>
      <c r="H93">
        <v>179.36666666666667</v>
      </c>
      <c r="I93">
        <v>165.16499999999999</v>
      </c>
      <c r="J93">
        <v>256.22000000000003</v>
      </c>
      <c r="K93">
        <v>271.04500000000002</v>
      </c>
      <c r="L93">
        <v>146.74</v>
      </c>
      <c r="M93">
        <v>144.97</v>
      </c>
      <c r="N93">
        <v>337.60500000000002</v>
      </c>
      <c r="O93">
        <v>62.91</v>
      </c>
      <c r="P93">
        <v>65.23</v>
      </c>
      <c r="Q93">
        <v>57.080000000000005</v>
      </c>
      <c r="R93">
        <v>65.64500000000001</v>
      </c>
      <c r="S93">
        <v>39.965000000000003</v>
      </c>
      <c r="T93">
        <v>19.494999999999997</v>
      </c>
      <c r="U93">
        <v>40.840000000000003</v>
      </c>
      <c r="V93">
        <v>19.774999999999999</v>
      </c>
      <c r="W93">
        <v>11.58</v>
      </c>
      <c r="X93">
        <v>22.145</v>
      </c>
      <c r="Y93">
        <v>15.95</v>
      </c>
      <c r="Z93">
        <v>7.5600000000000005</v>
      </c>
      <c r="AA93">
        <v>11.904999999999999</v>
      </c>
      <c r="AB93">
        <v>21.875</v>
      </c>
      <c r="AC93">
        <v>7.3</v>
      </c>
      <c r="AD93">
        <v>11.58</v>
      </c>
      <c r="AE93">
        <v>13.254999999999999</v>
      </c>
      <c r="AF93">
        <v>21.414999999999999</v>
      </c>
      <c r="AG93">
        <v>11.309999999999999</v>
      </c>
      <c r="AH93">
        <v>7.8449999999999998</v>
      </c>
      <c r="AI93">
        <v>17.465</v>
      </c>
      <c r="AJ93">
        <v>6.04</v>
      </c>
      <c r="AK93">
        <v>8.68</v>
      </c>
      <c r="AL93">
        <v>13.475</v>
      </c>
      <c r="AM93">
        <v>15.415000000000001</v>
      </c>
      <c r="AN93">
        <v>7.8</v>
      </c>
      <c r="AO93">
        <v>4.72</v>
      </c>
      <c r="AP93">
        <v>11.32</v>
      </c>
      <c r="AQ93">
        <v>4.5149999999999997</v>
      </c>
      <c r="AR93" s="2">
        <f t="shared" si="85"/>
        <v>1</v>
      </c>
      <c r="AS93" s="2">
        <f t="shared" si="86"/>
        <v>1.8762022548835566</v>
      </c>
      <c r="AT93" s="2">
        <f t="shared" si="87"/>
        <v>0.99718415618547029</v>
      </c>
      <c r="AU93" s="2">
        <f t="shared" si="88"/>
        <v>0.18991302171328456</v>
      </c>
      <c r="AV93" s="2">
        <f t="shared" si="89"/>
        <v>0.11358340971079627</v>
      </c>
      <c r="AW93" s="2">
        <f t="shared" si="90"/>
        <v>0.21813403416557162</v>
      </c>
      <c r="AX93" s="2">
        <f t="shared" si="91"/>
        <v>0.19806608582986418</v>
      </c>
      <c r="AY93" s="2">
        <f t="shared" si="92"/>
        <v>0.18238386024580661</v>
      </c>
      <c r="AZ93" s="2">
        <f t="shared" si="93"/>
        <v>0.28293156947404458</v>
      </c>
      <c r="BA93" s="2">
        <f t="shared" si="94"/>
        <v>0.29930211243498717</v>
      </c>
      <c r="BB93" s="2">
        <f t="shared" si="95"/>
        <v>0.1620380083702338</v>
      </c>
      <c r="BC93" s="2">
        <f t="shared" si="96"/>
        <v>0.16008348148720725</v>
      </c>
      <c r="BD93" s="2">
        <f t="shared" si="97"/>
        <v>0.37280115725659518</v>
      </c>
      <c r="BE93" s="2">
        <f t="shared" si="98"/>
        <v>6.9468523283163469E-2</v>
      </c>
      <c r="BF93" s="2">
        <f t="shared" si="99"/>
        <v>7.2030389028147401E-2</v>
      </c>
      <c r="BG93" s="2">
        <f t="shared" si="100"/>
        <v>6.3030731346415056E-2</v>
      </c>
      <c r="BH93" s="2">
        <f t="shared" si="101"/>
        <v>7.2488653805806172E-2</v>
      </c>
      <c r="BI93" s="2">
        <f t="shared" si="102"/>
        <v>4.4131450214777115E-2</v>
      </c>
      <c r="BJ93" s="2">
        <f t="shared" si="103"/>
        <v>2.1527402025199042E-2</v>
      </c>
      <c r="BK93" s="2">
        <f t="shared" si="104"/>
        <v>4.5097671131527517E-2</v>
      </c>
      <c r="BL93" s="2">
        <f t="shared" si="105"/>
        <v>2.1836592718559172E-2</v>
      </c>
      <c r="BM93" s="2">
        <f t="shared" si="106"/>
        <v>1.2787243675393944E-2</v>
      </c>
      <c r="BN93" s="2">
        <f t="shared" si="107"/>
        <v>2.4453671087357416E-2</v>
      </c>
      <c r="BO93" s="2">
        <f t="shared" si="108"/>
        <v>1.7612826996764541E-2</v>
      </c>
      <c r="BP93" s="2">
        <f t="shared" si="109"/>
        <v>8.3481487207235083E-3</v>
      </c>
      <c r="BQ93" s="2">
        <f t="shared" si="110"/>
        <v>1.3146125730186951E-2</v>
      </c>
      <c r="BR93" s="2">
        <f t="shared" si="111"/>
        <v>2.4155522918760147E-2</v>
      </c>
      <c r="BS93" s="2">
        <f t="shared" si="112"/>
        <v>8.0610430768890996E-3</v>
      </c>
      <c r="BT93" s="2">
        <f t="shared" si="113"/>
        <v>1.2787243675393944E-2</v>
      </c>
      <c r="BU93" s="2">
        <f t="shared" si="114"/>
        <v>1.463686657317329E-2</v>
      </c>
      <c r="BV93" s="2">
        <f t="shared" si="115"/>
        <v>2.3647566779668505E-2</v>
      </c>
      <c r="BW93" s="2">
        <f t="shared" si="116"/>
        <v>1.2489095506796674E-2</v>
      </c>
      <c r="BX93" s="2">
        <f t="shared" si="117"/>
        <v>8.6628606764650676E-3</v>
      </c>
      <c r="BY93" s="2">
        <f t="shared" si="118"/>
        <v>1.9285769498338101E-2</v>
      </c>
      <c r="BZ93" s="2">
        <f t="shared" si="119"/>
        <v>6.6696849567685164E-3</v>
      </c>
      <c r="CA93" s="2">
        <f t="shared" si="120"/>
        <v>9.5849114941640255E-3</v>
      </c>
      <c r="CB93" s="2">
        <f t="shared" si="121"/>
        <v>1.487980211795625E-2</v>
      </c>
      <c r="CC93" s="2">
        <f t="shared" si="122"/>
        <v>1.7022051921951439E-2</v>
      </c>
      <c r="CD93" s="2">
        <f t="shared" si="123"/>
        <v>8.61316931503219E-3</v>
      </c>
      <c r="CE93" s="2">
        <f t="shared" si="124"/>
        <v>5.2120716880707605E-3</v>
      </c>
      <c r="CF93" s="2">
        <f t="shared" si="125"/>
        <v>1.2500138031559537E-2</v>
      </c>
      <c r="CG93" s="2">
        <f t="shared" si="126"/>
        <v>4.9856999304320939E-3</v>
      </c>
      <c r="CH93">
        <f t="shared" si="127"/>
        <v>0</v>
      </c>
      <c r="CI93">
        <f t="shared" si="128"/>
        <v>0.90781535897766086</v>
      </c>
      <c r="CJ93">
        <f t="shared" si="129"/>
        <v>-4.0681342142247197E-3</v>
      </c>
      <c r="CK93">
        <f t="shared" si="130"/>
        <v>-2.3965892651392613</v>
      </c>
      <c r="CL93">
        <f t="shared" si="131"/>
        <v>-3.1381759684590325</v>
      </c>
      <c r="CM93">
        <f t="shared" si="132"/>
        <v>-2.1967132121566206</v>
      </c>
      <c r="CN93">
        <f t="shared" si="133"/>
        <v>-2.3359462211905084</v>
      </c>
      <c r="CO93">
        <f t="shared" si="134"/>
        <v>-2.4549500286170423</v>
      </c>
      <c r="CP93">
        <f t="shared" si="135"/>
        <v>-1.8214749334144442</v>
      </c>
      <c r="CQ93">
        <f t="shared" si="136"/>
        <v>-1.7403256336633588</v>
      </c>
      <c r="CR93">
        <f t="shared" si="137"/>
        <v>-2.6255958369896066</v>
      </c>
      <c r="CS93">
        <f t="shared" si="138"/>
        <v>-2.643103646533373</v>
      </c>
      <c r="CT93">
        <f t="shared" si="139"/>
        <v>-1.4235217564462435</v>
      </c>
      <c r="CU93">
        <f t="shared" si="140"/>
        <v>-3.8474967599937404</v>
      </c>
      <c r="CV93">
        <f t="shared" si="141"/>
        <v>-3.7952504936281883</v>
      </c>
      <c r="CW93">
        <f t="shared" si="142"/>
        <v>-3.9878007873357255</v>
      </c>
      <c r="CX93">
        <f t="shared" si="143"/>
        <v>-3.786100992979645</v>
      </c>
      <c r="CY93">
        <f t="shared" si="144"/>
        <v>-4.5020490329142513</v>
      </c>
      <c r="CZ93">
        <f t="shared" si="145"/>
        <v>-5.5376819674138531</v>
      </c>
      <c r="DA93">
        <f t="shared" si="146"/>
        <v>-4.4708032559336877</v>
      </c>
      <c r="DB93">
        <f t="shared" si="147"/>
        <v>-5.5171084274513351</v>
      </c>
      <c r="DC93">
        <f t="shared" si="148"/>
        <v>-6.2891508688222526</v>
      </c>
      <c r="DD93">
        <f t="shared" si="149"/>
        <v>-5.3538051249261729</v>
      </c>
      <c r="DE93">
        <f t="shared" si="150"/>
        <v>-5.8272296981592566</v>
      </c>
      <c r="DF93">
        <f t="shared" si="151"/>
        <v>-6.9043279825904165</v>
      </c>
      <c r="DG93">
        <f t="shared" si="152"/>
        <v>-6.2492185015411552</v>
      </c>
      <c r="DH93">
        <f t="shared" si="153"/>
        <v>-5.3715031052044351</v>
      </c>
      <c r="DI93">
        <f t="shared" si="154"/>
        <v>-6.95481775304411</v>
      </c>
      <c r="DJ93">
        <f t="shared" si="155"/>
        <v>-6.2891508688222526</v>
      </c>
      <c r="DK93">
        <f t="shared" si="156"/>
        <v>-6.0942494519442301</v>
      </c>
      <c r="DL93">
        <f t="shared" si="157"/>
        <v>-5.4021644449204471</v>
      </c>
      <c r="DM93">
        <f t="shared" si="158"/>
        <v>-6.3231871928216687</v>
      </c>
      <c r="DN93">
        <f t="shared" si="159"/>
        <v>-6.8509407698433913</v>
      </c>
      <c r="DO93">
        <f t="shared" si="160"/>
        <v>-5.6963194794166245</v>
      </c>
      <c r="DP93">
        <f t="shared" si="161"/>
        <v>-7.2281656674864099</v>
      </c>
      <c r="DQ93">
        <f t="shared" si="162"/>
        <v>-6.7050191743670098</v>
      </c>
      <c r="DR93">
        <f t="shared" si="163"/>
        <v>-6.070500849171621</v>
      </c>
      <c r="DS93">
        <f t="shared" si="164"/>
        <v>-5.876451232704313</v>
      </c>
      <c r="DT93">
        <f t="shared" si="165"/>
        <v>-6.8592400930618789</v>
      </c>
      <c r="DU93">
        <f t="shared" si="166"/>
        <v>-7.5839273574496477</v>
      </c>
      <c r="DV93">
        <f t="shared" si="167"/>
        <v>-6.321912163979607</v>
      </c>
      <c r="DW93">
        <f t="shared" si="168"/>
        <v>-7.6479882293306307</v>
      </c>
    </row>
    <row r="94" spans="1:127">
      <c r="A94" t="s">
        <v>229</v>
      </c>
      <c r="B94">
        <v>144.005</v>
      </c>
      <c r="C94">
        <v>82.81</v>
      </c>
      <c r="D94">
        <v>174.465</v>
      </c>
      <c r="E94">
        <v>142.35333333333332</v>
      </c>
      <c r="F94">
        <v>144.36500000000001</v>
      </c>
      <c r="G94">
        <v>159.31</v>
      </c>
      <c r="H94">
        <v>149.42333333333332</v>
      </c>
      <c r="I94">
        <v>154.94499999999999</v>
      </c>
      <c r="J94">
        <v>140.30000000000001</v>
      </c>
      <c r="K94">
        <v>144.91000000000003</v>
      </c>
      <c r="L94">
        <v>145.51</v>
      </c>
      <c r="M94">
        <v>138.10499999999999</v>
      </c>
      <c r="N94">
        <v>226.86</v>
      </c>
      <c r="O94">
        <v>141.68</v>
      </c>
      <c r="P94">
        <v>140.16999999999999</v>
      </c>
      <c r="Q94">
        <v>155.88666666666666</v>
      </c>
      <c r="R94">
        <v>153.71499999999997</v>
      </c>
      <c r="S94">
        <v>199.435</v>
      </c>
      <c r="T94">
        <v>171.495</v>
      </c>
      <c r="U94">
        <v>153.72</v>
      </c>
      <c r="V94">
        <v>171.09</v>
      </c>
      <c r="W94">
        <v>150.53</v>
      </c>
      <c r="X94">
        <v>147.89999999999998</v>
      </c>
      <c r="Y94">
        <v>187.81</v>
      </c>
      <c r="Z94">
        <v>192.04</v>
      </c>
      <c r="AA94">
        <v>195.61</v>
      </c>
      <c r="AB94">
        <v>134.595</v>
      </c>
      <c r="AC94">
        <v>217.24</v>
      </c>
      <c r="AD94">
        <v>184.02499999999998</v>
      </c>
      <c r="AE94">
        <v>236.065</v>
      </c>
      <c r="AF94">
        <v>246.125</v>
      </c>
      <c r="AG94">
        <v>190.715</v>
      </c>
      <c r="AH94">
        <v>169.995</v>
      </c>
      <c r="AI94">
        <v>179.73</v>
      </c>
      <c r="AJ94">
        <v>187.28</v>
      </c>
      <c r="AK94">
        <v>212.3</v>
      </c>
      <c r="AL94">
        <v>199.70499999999998</v>
      </c>
      <c r="AM94">
        <v>133.77500000000001</v>
      </c>
      <c r="AN94">
        <v>226.98000000000002</v>
      </c>
      <c r="AO94">
        <v>160.42500000000001</v>
      </c>
      <c r="AP94">
        <v>156.47</v>
      </c>
      <c r="AQ94">
        <v>179</v>
      </c>
      <c r="AR94" s="2">
        <f t="shared" si="85"/>
        <v>1</v>
      </c>
      <c r="AS94" s="2">
        <f t="shared" si="86"/>
        <v>0.57504947744869972</v>
      </c>
      <c r="AT94" s="2">
        <f t="shared" si="87"/>
        <v>1.2115204333182876</v>
      </c>
      <c r="AU94" s="2">
        <f t="shared" si="88"/>
        <v>0.98853049083943845</v>
      </c>
      <c r="AV94" s="2">
        <f t="shared" si="89"/>
        <v>1.0024999131974586</v>
      </c>
      <c r="AW94" s="2">
        <f t="shared" si="90"/>
        <v>1.1062810319086143</v>
      </c>
      <c r="AX94" s="2">
        <f t="shared" si="91"/>
        <v>1.0376260083561912</v>
      </c>
      <c r="AY94" s="2">
        <f t="shared" si="92"/>
        <v>1.0759695843894308</v>
      </c>
      <c r="AZ94" s="2">
        <f t="shared" si="93"/>
        <v>0.97427172667615713</v>
      </c>
      <c r="BA94" s="2">
        <f t="shared" si="94"/>
        <v>1.0062845040102777</v>
      </c>
      <c r="BB94" s="2">
        <f t="shared" si="95"/>
        <v>1.0104510260060415</v>
      </c>
      <c r="BC94" s="2">
        <f t="shared" si="96"/>
        <v>0.95902920037498696</v>
      </c>
      <c r="BD94" s="2">
        <f t="shared" si="97"/>
        <v>1.5753619665983822</v>
      </c>
      <c r="BE94" s="2">
        <f t="shared" si="98"/>
        <v>0.98385472726641443</v>
      </c>
      <c r="BF94" s="2">
        <f t="shared" si="99"/>
        <v>0.97336898024374152</v>
      </c>
      <c r="BG94" s="2">
        <f t="shared" si="100"/>
        <v>1.0825087091883383</v>
      </c>
      <c r="BH94" s="2">
        <f t="shared" si="101"/>
        <v>1.0674282142981144</v>
      </c>
      <c r="BI94" s="2">
        <f t="shared" si="102"/>
        <v>1.3849171903753343</v>
      </c>
      <c r="BJ94" s="2">
        <f t="shared" si="103"/>
        <v>1.1908961494392556</v>
      </c>
      <c r="BK94" s="2">
        <f t="shared" si="104"/>
        <v>1.067462935314746</v>
      </c>
      <c r="BL94" s="2">
        <f t="shared" si="105"/>
        <v>1.1880837470921148</v>
      </c>
      <c r="BM94" s="2">
        <f t="shared" si="106"/>
        <v>1.045310926703934</v>
      </c>
      <c r="BN94" s="2">
        <f t="shared" si="107"/>
        <v>1.0270476719558348</v>
      </c>
      <c r="BO94" s="2">
        <f t="shared" si="108"/>
        <v>1.304190826707406</v>
      </c>
      <c r="BP94" s="2">
        <f t="shared" si="109"/>
        <v>1.3335648067775425</v>
      </c>
      <c r="BQ94" s="2">
        <f t="shared" si="110"/>
        <v>1.3583556126523386</v>
      </c>
      <c r="BR94" s="2">
        <f t="shared" si="111"/>
        <v>0.9346550466997674</v>
      </c>
      <c r="BS94" s="2">
        <f t="shared" si="112"/>
        <v>1.508558730599632</v>
      </c>
      <c r="BT94" s="2">
        <f t="shared" si="113"/>
        <v>1.2779070171174611</v>
      </c>
      <c r="BU94" s="2">
        <f t="shared" si="114"/>
        <v>1.6392833582167285</v>
      </c>
      <c r="BV94" s="2">
        <f t="shared" si="115"/>
        <v>1.709142043679039</v>
      </c>
      <c r="BW94" s="2">
        <f t="shared" si="116"/>
        <v>1.3243637373702302</v>
      </c>
      <c r="BX94" s="2">
        <f t="shared" si="117"/>
        <v>1.1804798444498457</v>
      </c>
      <c r="BY94" s="2">
        <f t="shared" si="118"/>
        <v>1.248081663831117</v>
      </c>
      <c r="BZ94" s="2">
        <f t="shared" si="119"/>
        <v>1.3005103989444811</v>
      </c>
      <c r="CA94" s="2">
        <f t="shared" si="120"/>
        <v>1.4742543661678416</v>
      </c>
      <c r="CB94" s="2">
        <f t="shared" si="121"/>
        <v>1.3867921252734279</v>
      </c>
      <c r="CC94" s="2">
        <f t="shared" si="122"/>
        <v>0.92896079997222325</v>
      </c>
      <c r="CD94" s="2">
        <f t="shared" si="123"/>
        <v>1.5761952709975351</v>
      </c>
      <c r="CE94" s="2">
        <f t="shared" si="124"/>
        <v>1.1140238186174092</v>
      </c>
      <c r="CF94" s="2">
        <f t="shared" si="125"/>
        <v>1.0865594944619978</v>
      </c>
      <c r="CG94" s="2">
        <f t="shared" si="126"/>
        <v>1.2430123954029375</v>
      </c>
      <c r="CH94">
        <f t="shared" si="127"/>
        <v>0</v>
      </c>
      <c r="CI94">
        <f t="shared" si="128"/>
        <v>-0.79824200352779306</v>
      </c>
      <c r="CJ94">
        <f t="shared" si="129"/>
        <v>0.27681873726830725</v>
      </c>
      <c r="CK94">
        <f t="shared" si="130"/>
        <v>-1.6642628877814012E-2</v>
      </c>
      <c r="CL94">
        <f t="shared" si="131"/>
        <v>3.6021117628873933E-3</v>
      </c>
      <c r="CM94">
        <f t="shared" si="132"/>
        <v>0.14571792430546848</v>
      </c>
      <c r="CN94">
        <f t="shared" si="133"/>
        <v>5.3286546668560857E-2</v>
      </c>
      <c r="CO94">
        <f t="shared" si="134"/>
        <v>0.10563729623028402</v>
      </c>
      <c r="CP94">
        <f t="shared" si="135"/>
        <v>-3.7603895417924083E-2</v>
      </c>
      <c r="CQ94">
        <f t="shared" si="136"/>
        <v>9.0382519587711291E-3</v>
      </c>
      <c r="CR94">
        <f t="shared" si="137"/>
        <v>1.4999399648957792E-2</v>
      </c>
      <c r="CS94">
        <f t="shared" si="138"/>
        <v>-6.0353352016388508E-2</v>
      </c>
      <c r="CT94">
        <f t="shared" si="139"/>
        <v>0.65568335078320517</v>
      </c>
      <c r="CU94">
        <f t="shared" si="140"/>
        <v>-2.3482787173271326E-2</v>
      </c>
      <c r="CV94">
        <f t="shared" si="141"/>
        <v>-3.8941295986588458E-2</v>
      </c>
      <c r="CW94">
        <f t="shared" si="142"/>
        <v>0.11437863202108274</v>
      </c>
      <c r="CX94">
        <f t="shared" si="143"/>
        <v>9.4139050306220981E-2</v>
      </c>
      <c r="CY94">
        <f t="shared" si="144"/>
        <v>0.46979971446469276</v>
      </c>
      <c r="CZ94">
        <f t="shared" si="145"/>
        <v>0.2520476103292949</v>
      </c>
      <c r="DA94">
        <f t="shared" si="146"/>
        <v>9.4185977137617061E-2</v>
      </c>
      <c r="DB94">
        <f t="shared" si="147"/>
        <v>0.24863653416567874</v>
      </c>
      <c r="DC94">
        <f t="shared" si="148"/>
        <v>6.3932134357372328E-2</v>
      </c>
      <c r="DD94">
        <f t="shared" si="149"/>
        <v>3.8503148061244295E-2</v>
      </c>
      <c r="DE94">
        <f t="shared" si="150"/>
        <v>0.38315497739293969</v>
      </c>
      <c r="DF94">
        <f t="shared" si="151"/>
        <v>0.41528793673340875</v>
      </c>
      <c r="DG94">
        <f t="shared" si="152"/>
        <v>0.44186122144423873</v>
      </c>
      <c r="DH94">
        <f t="shared" si="153"/>
        <v>-9.7494087363521165E-2</v>
      </c>
      <c r="DI94">
        <f t="shared" si="154"/>
        <v>0.5931708639990152</v>
      </c>
      <c r="DJ94">
        <f t="shared" si="155"/>
        <v>0.35378286693924094</v>
      </c>
      <c r="DK94">
        <f t="shared" si="156"/>
        <v>0.71306525294898171</v>
      </c>
      <c r="DL94">
        <f t="shared" si="157"/>
        <v>0.77327230175109274</v>
      </c>
      <c r="DM94">
        <f t="shared" si="158"/>
        <v>0.40529941370894568</v>
      </c>
      <c r="DN94">
        <f t="shared" si="159"/>
        <v>0.23937340915614075</v>
      </c>
      <c r="DO94">
        <f t="shared" si="160"/>
        <v>0.31971233496109924</v>
      </c>
      <c r="DP94">
        <f t="shared" si="161"/>
        <v>0.37907793518682709</v>
      </c>
      <c r="DQ94">
        <f t="shared" si="162"/>
        <v>0.55998546686755457</v>
      </c>
      <c r="DR94">
        <f t="shared" si="163"/>
        <v>0.47175154951231862</v>
      </c>
      <c r="DS94">
        <f t="shared" si="164"/>
        <v>-0.10631037543646077</v>
      </c>
      <c r="DT94">
        <f t="shared" si="165"/>
        <v>0.65644627784534682</v>
      </c>
      <c r="DU94">
        <f t="shared" si="166"/>
        <v>0.15578007884837722</v>
      </c>
      <c r="DV94">
        <f t="shared" si="167"/>
        <v>0.11976717131198943</v>
      </c>
      <c r="DW94">
        <f t="shared" si="168"/>
        <v>0.31384068311379559</v>
      </c>
    </row>
    <row r="95" spans="1:127">
      <c r="A95" t="s">
        <v>145</v>
      </c>
      <c r="B95">
        <v>55.710000000000008</v>
      </c>
      <c r="C95">
        <v>224.28</v>
      </c>
      <c r="D95">
        <v>26.445</v>
      </c>
      <c r="E95">
        <v>80.433333333333323</v>
      </c>
      <c r="F95">
        <v>72.754999999999995</v>
      </c>
      <c r="G95">
        <v>127.44</v>
      </c>
      <c r="H95">
        <v>198.69333333333336</v>
      </c>
      <c r="I95">
        <v>457.6</v>
      </c>
      <c r="J95">
        <v>339</v>
      </c>
      <c r="K95">
        <v>338.54499999999996</v>
      </c>
      <c r="L95">
        <v>549.69500000000005</v>
      </c>
      <c r="M95">
        <v>456.91999999999996</v>
      </c>
      <c r="N95">
        <v>169.91500000000002</v>
      </c>
      <c r="O95">
        <v>442.11</v>
      </c>
      <c r="P95">
        <v>418.13</v>
      </c>
      <c r="Q95">
        <v>356.7833333333333</v>
      </c>
      <c r="R95">
        <v>272.99</v>
      </c>
      <c r="S95">
        <v>141.54000000000002</v>
      </c>
      <c r="T95">
        <v>290.69</v>
      </c>
      <c r="U95">
        <v>342.935</v>
      </c>
      <c r="V95">
        <v>200.48500000000001</v>
      </c>
      <c r="W95">
        <v>220</v>
      </c>
      <c r="X95">
        <v>112.34</v>
      </c>
      <c r="Y95">
        <v>136.59500000000003</v>
      </c>
      <c r="Z95">
        <v>179.23500000000001</v>
      </c>
      <c r="AA95">
        <v>167.08999999999997</v>
      </c>
      <c r="AB95">
        <v>95.414999999999992</v>
      </c>
      <c r="AC95">
        <v>109.46</v>
      </c>
      <c r="AD95">
        <v>185.61500000000001</v>
      </c>
      <c r="AE95">
        <v>86.460000000000008</v>
      </c>
      <c r="AF95">
        <v>64.314999999999998</v>
      </c>
      <c r="AG95">
        <v>52.370000000000005</v>
      </c>
      <c r="AH95">
        <v>35.875</v>
      </c>
      <c r="AI95">
        <v>37.11</v>
      </c>
      <c r="AJ95">
        <v>32.619999999999997</v>
      </c>
      <c r="AK95">
        <v>33.94</v>
      </c>
      <c r="AL95">
        <v>37.524999999999999</v>
      </c>
      <c r="AM95">
        <v>18.484999999999999</v>
      </c>
      <c r="AN95">
        <v>37.19</v>
      </c>
      <c r="AO95">
        <v>57.55</v>
      </c>
      <c r="AP95">
        <v>78.935000000000002</v>
      </c>
      <c r="AQ95">
        <v>55.14</v>
      </c>
      <c r="AR95" s="2">
        <f t="shared" si="85"/>
        <v>1</v>
      </c>
      <c r="AS95" s="2">
        <f t="shared" si="86"/>
        <v>4.0258481421647812</v>
      </c>
      <c r="AT95" s="2">
        <f t="shared" si="87"/>
        <v>0.47469036079698435</v>
      </c>
      <c r="AU95" s="2">
        <f t="shared" si="88"/>
        <v>1.4437862741578409</v>
      </c>
      <c r="AV95" s="2">
        <f t="shared" si="89"/>
        <v>1.30595943277688</v>
      </c>
      <c r="AW95" s="2">
        <f t="shared" si="90"/>
        <v>2.2875605815831985</v>
      </c>
      <c r="AX95" s="2">
        <f t="shared" si="91"/>
        <v>3.5665649494405551</v>
      </c>
      <c r="AY95" s="2">
        <f t="shared" si="92"/>
        <v>8.2139651768084718</v>
      </c>
      <c r="AZ95" s="2">
        <f t="shared" si="93"/>
        <v>6.0850834679590733</v>
      </c>
      <c r="BA95" s="2">
        <f t="shared" si="94"/>
        <v>6.07691617303895</v>
      </c>
      <c r="BB95" s="2">
        <f t="shared" si="95"/>
        <v>9.8670795189373539</v>
      </c>
      <c r="BC95" s="2">
        <f t="shared" si="96"/>
        <v>8.2017591096751019</v>
      </c>
      <c r="BD95" s="2">
        <f t="shared" si="97"/>
        <v>3.049991024950637</v>
      </c>
      <c r="BE95" s="2">
        <f t="shared" si="98"/>
        <v>7.9359181475498106</v>
      </c>
      <c r="BF95" s="2">
        <f t="shared" si="99"/>
        <v>7.5054747801112898</v>
      </c>
      <c r="BG95" s="2">
        <f t="shared" si="100"/>
        <v>6.4042960569616447</v>
      </c>
      <c r="BH95" s="2">
        <f t="shared" si="101"/>
        <v>4.9001974510859805</v>
      </c>
      <c r="BI95" s="2">
        <f t="shared" si="102"/>
        <v>2.5406569736133551</v>
      </c>
      <c r="BJ95" s="2">
        <f t="shared" si="103"/>
        <v>5.2179141985280912</v>
      </c>
      <c r="BK95" s="2">
        <f t="shared" si="104"/>
        <v>6.1557171064440848</v>
      </c>
      <c r="BL95" s="2">
        <f t="shared" si="105"/>
        <v>3.5987255429904863</v>
      </c>
      <c r="BM95" s="2">
        <f t="shared" si="106"/>
        <v>3.9490217196194575</v>
      </c>
      <c r="BN95" s="2">
        <f t="shared" si="107"/>
        <v>2.0165140908274992</v>
      </c>
      <c r="BO95" s="2">
        <f t="shared" si="108"/>
        <v>2.451893735415545</v>
      </c>
      <c r="BP95" s="2">
        <f t="shared" si="109"/>
        <v>3.2172859450726978</v>
      </c>
      <c r="BQ95" s="2">
        <f t="shared" si="110"/>
        <v>2.9992819960509776</v>
      </c>
      <c r="BR95" s="2">
        <f t="shared" si="111"/>
        <v>1.7127086698976841</v>
      </c>
      <c r="BS95" s="2">
        <f t="shared" si="112"/>
        <v>1.9648178064979354</v>
      </c>
      <c r="BT95" s="2">
        <f t="shared" si="113"/>
        <v>3.3318075749416618</v>
      </c>
      <c r="BU95" s="2">
        <f t="shared" si="114"/>
        <v>1.5519655358104469</v>
      </c>
      <c r="BV95" s="2">
        <f t="shared" si="115"/>
        <v>1.1544605995332973</v>
      </c>
      <c r="BW95" s="2">
        <f t="shared" si="116"/>
        <v>0.94004667025668631</v>
      </c>
      <c r="BX95" s="2">
        <f t="shared" si="117"/>
        <v>0.64395979177885465</v>
      </c>
      <c r="BY95" s="2">
        <f t="shared" si="118"/>
        <v>0.66612816370490024</v>
      </c>
      <c r="BZ95" s="2">
        <f t="shared" si="119"/>
        <v>0.5855322204272122</v>
      </c>
      <c r="CA95" s="2">
        <f t="shared" si="120"/>
        <v>0.60922635074492892</v>
      </c>
      <c r="CB95" s="2">
        <f t="shared" si="121"/>
        <v>0.67357745467600061</v>
      </c>
      <c r="CC95" s="2">
        <f t="shared" si="122"/>
        <v>0.33180757494166213</v>
      </c>
      <c r="CD95" s="2">
        <f t="shared" si="123"/>
        <v>0.66756417160294368</v>
      </c>
      <c r="CE95" s="2">
        <f t="shared" si="124"/>
        <v>1.0330281816549989</v>
      </c>
      <c r="CF95" s="2">
        <f t="shared" si="125"/>
        <v>1.4168910429007358</v>
      </c>
      <c r="CG95" s="2">
        <f t="shared" si="126"/>
        <v>0.98976844372644035</v>
      </c>
      <c r="CH95">
        <f t="shared" si="127"/>
        <v>0</v>
      </c>
      <c r="CI95">
        <f t="shared" si="128"/>
        <v>2.0092927538097372</v>
      </c>
      <c r="CJ95">
        <f t="shared" si="129"/>
        <v>-1.0749413406152393</v>
      </c>
      <c r="CK95">
        <f t="shared" si="130"/>
        <v>0.5298571937253802</v>
      </c>
      <c r="CL95">
        <f t="shared" si="131"/>
        <v>0.38511008291756604</v>
      </c>
      <c r="CM95">
        <f t="shared" si="132"/>
        <v>1.1938099508687328</v>
      </c>
      <c r="CN95">
        <f t="shared" si="133"/>
        <v>1.8345352462047075</v>
      </c>
      <c r="CO95">
        <f t="shared" si="134"/>
        <v>3.0380788310091749</v>
      </c>
      <c r="CP95">
        <f t="shared" si="135"/>
        <v>2.6052770522544915</v>
      </c>
      <c r="CQ95">
        <f t="shared" si="136"/>
        <v>2.6033393910149267</v>
      </c>
      <c r="CR95">
        <f t="shared" si="137"/>
        <v>3.3026231356416393</v>
      </c>
      <c r="CS95">
        <f t="shared" si="138"/>
        <v>3.0359333715143522</v>
      </c>
      <c r="CT95">
        <f t="shared" si="139"/>
        <v>1.60880499733839</v>
      </c>
      <c r="CU95">
        <f t="shared" si="140"/>
        <v>2.9883971455921068</v>
      </c>
      <c r="CV95">
        <f t="shared" si="141"/>
        <v>2.9079433365024565</v>
      </c>
      <c r="CW95">
        <f t="shared" si="142"/>
        <v>2.6790400021136658</v>
      </c>
      <c r="CX95">
        <f t="shared" si="143"/>
        <v>2.2928398830979075</v>
      </c>
      <c r="CY95">
        <f t="shared" si="144"/>
        <v>1.3452016033040419</v>
      </c>
      <c r="CZ95">
        <f t="shared" si="145"/>
        <v>2.3834732212010228</v>
      </c>
      <c r="DA95">
        <f t="shared" si="146"/>
        <v>2.6219269323633112</v>
      </c>
      <c r="DB95">
        <f t="shared" si="147"/>
        <v>1.8474860792381755</v>
      </c>
      <c r="DC95">
        <f t="shared" si="148"/>
        <v>1.9814953026428073</v>
      </c>
      <c r="DD95">
        <f t="shared" si="149"/>
        <v>1.0118634869220331</v>
      </c>
      <c r="DE95">
        <f t="shared" si="150"/>
        <v>1.2938964542688565</v>
      </c>
      <c r="DF95">
        <f t="shared" si="151"/>
        <v>1.6858441651499212</v>
      </c>
      <c r="DG95">
        <f t="shared" si="152"/>
        <v>1.5846171724828033</v>
      </c>
      <c r="DH95">
        <f t="shared" si="153"/>
        <v>0.77627977124783032</v>
      </c>
      <c r="DI95">
        <f t="shared" si="154"/>
        <v>0.97439554055091093</v>
      </c>
      <c r="DJ95">
        <f t="shared" si="155"/>
        <v>1.7363050817677435</v>
      </c>
      <c r="DK95">
        <f t="shared" si="156"/>
        <v>0.63409652023932672</v>
      </c>
      <c r="DL95">
        <f t="shared" si="157"/>
        <v>0.20721893636200503</v>
      </c>
      <c r="DM95">
        <f t="shared" si="158"/>
        <v>-8.9195711207226136E-2</v>
      </c>
      <c r="DN95">
        <f t="shared" si="159"/>
        <v>-0.63495748420616482</v>
      </c>
      <c r="DO95">
        <f t="shared" si="160"/>
        <v>-0.58612831495905138</v>
      </c>
      <c r="DP95">
        <f t="shared" si="161"/>
        <v>-0.77217953394469296</v>
      </c>
      <c r="DQ95">
        <f t="shared" si="162"/>
        <v>-0.71494975111391401</v>
      </c>
      <c r="DR95">
        <f t="shared" si="163"/>
        <v>-0.57008424414852643</v>
      </c>
      <c r="DS95">
        <f t="shared" si="164"/>
        <v>-1.5915812724693341</v>
      </c>
      <c r="DT95">
        <f t="shared" si="165"/>
        <v>-0.58302156804458971</v>
      </c>
      <c r="DU95">
        <f t="shared" si="166"/>
        <v>4.6879612363015459E-2</v>
      </c>
      <c r="DV95">
        <f t="shared" si="167"/>
        <v>0.50272882112780903</v>
      </c>
      <c r="DW95">
        <f t="shared" si="168"/>
        <v>-1.4837048646386538E-2</v>
      </c>
    </row>
    <row r="96" spans="1:127">
      <c r="A96" t="s">
        <v>146</v>
      </c>
      <c r="B96">
        <v>80.905000000000001</v>
      </c>
      <c r="C96">
        <v>85.36</v>
      </c>
      <c r="D96">
        <v>95.58</v>
      </c>
      <c r="E96">
        <v>72.943333333333328</v>
      </c>
      <c r="F96">
        <v>63.344999999999999</v>
      </c>
      <c r="G96">
        <v>50.98</v>
      </c>
      <c r="H96">
        <v>68.39</v>
      </c>
      <c r="I96">
        <v>90.544999999999987</v>
      </c>
      <c r="J96">
        <v>88.74</v>
      </c>
      <c r="K96">
        <v>89.784999999999997</v>
      </c>
      <c r="L96">
        <v>133.26499999999999</v>
      </c>
      <c r="M96">
        <v>75.08</v>
      </c>
      <c r="N96">
        <v>101.47999999999999</v>
      </c>
      <c r="O96">
        <v>80.23</v>
      </c>
      <c r="P96">
        <v>89.944999999999993</v>
      </c>
      <c r="Q96">
        <v>101.77333333333333</v>
      </c>
      <c r="R96">
        <v>140.63999999999999</v>
      </c>
      <c r="S96">
        <v>180.87</v>
      </c>
      <c r="T96">
        <v>164.45</v>
      </c>
      <c r="U96">
        <v>161.30000000000001</v>
      </c>
      <c r="V96">
        <v>148.19499999999999</v>
      </c>
      <c r="W96">
        <v>150.53</v>
      </c>
      <c r="X96">
        <v>197.86</v>
      </c>
      <c r="Y96">
        <v>185.61500000000001</v>
      </c>
      <c r="Z96">
        <v>163.435</v>
      </c>
      <c r="AA96">
        <v>174.27999999999997</v>
      </c>
      <c r="AB96">
        <v>221.07</v>
      </c>
      <c r="AC96">
        <v>197.6</v>
      </c>
      <c r="AD96">
        <v>207.10000000000002</v>
      </c>
      <c r="AE96">
        <v>266.31</v>
      </c>
      <c r="AF96">
        <v>390.53</v>
      </c>
      <c r="AG96">
        <v>302.82500000000005</v>
      </c>
      <c r="AH96">
        <v>313.11</v>
      </c>
      <c r="AI96">
        <v>308.01499999999999</v>
      </c>
      <c r="AJ96">
        <v>196.95</v>
      </c>
      <c r="AK96">
        <v>303.85000000000002</v>
      </c>
      <c r="AL96">
        <v>248.89</v>
      </c>
      <c r="AM96">
        <v>312.58499999999998</v>
      </c>
      <c r="AN96">
        <v>230.17500000000001</v>
      </c>
      <c r="AO96">
        <v>193.63</v>
      </c>
      <c r="AP96">
        <v>180.76</v>
      </c>
      <c r="AQ96">
        <v>180.70499999999998</v>
      </c>
      <c r="AR96" s="2">
        <f t="shared" si="85"/>
        <v>1</v>
      </c>
      <c r="AS96" s="2">
        <f t="shared" si="86"/>
        <v>1.0550645819170632</v>
      </c>
      <c r="AT96" s="2">
        <f t="shared" si="87"/>
        <v>1.1813855756751745</v>
      </c>
      <c r="AU96" s="2">
        <f t="shared" si="88"/>
        <v>0.90159240261211704</v>
      </c>
      <c r="AV96" s="2">
        <f t="shared" si="89"/>
        <v>0.7829553179655151</v>
      </c>
      <c r="AW96" s="2">
        <f t="shared" si="90"/>
        <v>0.63012174772881768</v>
      </c>
      <c r="AX96" s="2">
        <f t="shared" si="91"/>
        <v>0.84531240343612879</v>
      </c>
      <c r="AY96" s="2">
        <f t="shared" si="92"/>
        <v>1.1191520919597056</v>
      </c>
      <c r="AZ96" s="2">
        <f t="shared" si="93"/>
        <v>1.0968419751560472</v>
      </c>
      <c r="BA96" s="2">
        <f t="shared" si="94"/>
        <v>1.1097583585686916</v>
      </c>
      <c r="BB96" s="2">
        <f t="shared" si="95"/>
        <v>1.6471787899388168</v>
      </c>
      <c r="BC96" s="2">
        <f t="shared" si="96"/>
        <v>0.92800197762808223</v>
      </c>
      <c r="BD96" s="2">
        <f t="shared" si="97"/>
        <v>1.254310611210679</v>
      </c>
      <c r="BE96" s="2">
        <f t="shared" si="98"/>
        <v>0.99165688152771769</v>
      </c>
      <c r="BF96" s="2">
        <f t="shared" si="99"/>
        <v>1.1117359866510104</v>
      </c>
      <c r="BG96" s="2">
        <f t="shared" si="100"/>
        <v>1.2579362626949302</v>
      </c>
      <c r="BH96" s="2">
        <f t="shared" si="101"/>
        <v>1.7383350843581977</v>
      </c>
      <c r="BI96" s="2">
        <f t="shared" si="102"/>
        <v>2.2355849453062233</v>
      </c>
      <c r="BJ96" s="2">
        <f t="shared" si="103"/>
        <v>2.0326308633582597</v>
      </c>
      <c r="BK96" s="2">
        <f t="shared" si="104"/>
        <v>1.9936963104876091</v>
      </c>
      <c r="BL96" s="2">
        <f t="shared" si="105"/>
        <v>1.8317162103701872</v>
      </c>
      <c r="BM96" s="2">
        <f t="shared" si="106"/>
        <v>1.8605772201965267</v>
      </c>
      <c r="BN96" s="2">
        <f t="shared" si="107"/>
        <v>2.4455843272974476</v>
      </c>
      <c r="BO96" s="2">
        <f t="shared" si="108"/>
        <v>2.2942339781224894</v>
      </c>
      <c r="BP96" s="2">
        <f t="shared" si="109"/>
        <v>2.0200852852110498</v>
      </c>
      <c r="BQ96" s="2">
        <f t="shared" si="110"/>
        <v>2.1541313886657187</v>
      </c>
      <c r="BR96" s="2">
        <f t="shared" si="111"/>
        <v>2.7324640009888137</v>
      </c>
      <c r="BS96" s="2">
        <f t="shared" si="112"/>
        <v>2.4423706816636797</v>
      </c>
      <c r="BT96" s="2">
        <f t="shared" si="113"/>
        <v>2.5597923490513566</v>
      </c>
      <c r="BU96" s="2">
        <f t="shared" si="114"/>
        <v>3.2916383412644459</v>
      </c>
      <c r="BV96" s="2">
        <f t="shared" si="115"/>
        <v>4.8270193436746798</v>
      </c>
      <c r="BW96" s="2">
        <f t="shared" si="116"/>
        <v>3.742970150176133</v>
      </c>
      <c r="BX96" s="2">
        <f t="shared" si="117"/>
        <v>3.870094555342686</v>
      </c>
      <c r="BY96" s="2">
        <f t="shared" si="118"/>
        <v>3.8071194610963475</v>
      </c>
      <c r="BZ96" s="2">
        <f t="shared" si="119"/>
        <v>2.4343365675792596</v>
      </c>
      <c r="CA96" s="2">
        <f t="shared" si="120"/>
        <v>3.7556393300784872</v>
      </c>
      <c r="CB96" s="2">
        <f t="shared" si="121"/>
        <v>3.0763240838019899</v>
      </c>
      <c r="CC96" s="2">
        <f t="shared" si="122"/>
        <v>3.8636054631975769</v>
      </c>
      <c r="CD96" s="2">
        <f t="shared" si="123"/>
        <v>2.8450033990482666</v>
      </c>
      <c r="CE96" s="2">
        <f t="shared" si="124"/>
        <v>2.3933007848711449</v>
      </c>
      <c r="CF96" s="2">
        <f t="shared" si="125"/>
        <v>2.234225325999629</v>
      </c>
      <c r="CG96" s="2">
        <f t="shared" si="126"/>
        <v>2.2335455163463318</v>
      </c>
      <c r="CH96">
        <f t="shared" si="127"/>
        <v>0</v>
      </c>
      <c r="CI96">
        <f t="shared" si="128"/>
        <v>7.7331310932297559E-2</v>
      </c>
      <c r="CJ96">
        <f t="shared" si="129"/>
        <v>0.24047990235433858</v>
      </c>
      <c r="CK96">
        <f t="shared" si="130"/>
        <v>-0.14945273638699239</v>
      </c>
      <c r="CL96">
        <f t="shared" si="131"/>
        <v>-0.35299811736966913</v>
      </c>
      <c r="CM96">
        <f t="shared" si="132"/>
        <v>-0.66629749186992571</v>
      </c>
      <c r="CN96">
        <f t="shared" si="133"/>
        <v>-0.24244347586613801</v>
      </c>
      <c r="CO96">
        <f t="shared" si="134"/>
        <v>0.16240611085021739</v>
      </c>
      <c r="CP96">
        <f t="shared" si="135"/>
        <v>0.13335568792809652</v>
      </c>
      <c r="CQ96">
        <f t="shared" si="136"/>
        <v>0.15024557491233023</v>
      </c>
      <c r="CR96">
        <f t="shared" si="137"/>
        <v>0.71999715819651611</v>
      </c>
      <c r="CS96">
        <f t="shared" si="138"/>
        <v>-0.1078002150612532</v>
      </c>
      <c r="CT96">
        <f t="shared" si="139"/>
        <v>0.32689465417181163</v>
      </c>
      <c r="CU96">
        <f t="shared" si="140"/>
        <v>-1.2087067972257589E-2</v>
      </c>
      <c r="CV96">
        <f t="shared" si="141"/>
        <v>0.15281421974090759</v>
      </c>
      <c r="CW96">
        <f t="shared" si="142"/>
        <v>0.33105882537820275</v>
      </c>
      <c r="CX96">
        <f t="shared" si="143"/>
        <v>0.79770620525127656</v>
      </c>
      <c r="CY96">
        <f t="shared" si="144"/>
        <v>1.1606523648667959</v>
      </c>
      <c r="CZ96">
        <f t="shared" si="145"/>
        <v>1.0233482378306373</v>
      </c>
      <c r="DA96">
        <f t="shared" si="146"/>
        <v>0.99544566815087787</v>
      </c>
      <c r="DB96">
        <f t="shared" si="147"/>
        <v>0.87319600255820795</v>
      </c>
      <c r="DC96">
        <f t="shared" si="148"/>
        <v>0.89575026839043037</v>
      </c>
      <c r="DD96">
        <f t="shared" si="149"/>
        <v>1.2901792117525102</v>
      </c>
      <c r="DE96">
        <f t="shared" si="150"/>
        <v>1.1980125325321931</v>
      </c>
      <c r="DF96">
        <f t="shared" si="151"/>
        <v>1.014416202855142</v>
      </c>
      <c r="DG96">
        <f t="shared" si="152"/>
        <v>1.1071062480230403</v>
      </c>
      <c r="DH96">
        <f t="shared" si="153"/>
        <v>1.4502024891498686</v>
      </c>
      <c r="DI96">
        <f t="shared" si="154"/>
        <v>1.2882821765799128</v>
      </c>
      <c r="DJ96">
        <f t="shared" si="155"/>
        <v>1.3560267832157469</v>
      </c>
      <c r="DK96">
        <f t="shared" si="156"/>
        <v>1.7188058327441065</v>
      </c>
      <c r="DL96">
        <f t="shared" si="157"/>
        <v>2.2711326082135526</v>
      </c>
      <c r="DM96">
        <f t="shared" si="158"/>
        <v>1.9041835429307465</v>
      </c>
      <c r="DN96">
        <f t="shared" si="159"/>
        <v>1.9523688151700753</v>
      </c>
      <c r="DO96">
        <f t="shared" si="160"/>
        <v>1.9286998399887716</v>
      </c>
      <c r="DP96">
        <f t="shared" si="161"/>
        <v>1.2835286466092781</v>
      </c>
      <c r="DQ96">
        <f t="shared" si="162"/>
        <v>1.9090585215402947</v>
      </c>
      <c r="DR96">
        <f t="shared" si="163"/>
        <v>1.6212074959737364</v>
      </c>
      <c r="DS96">
        <f t="shared" si="164"/>
        <v>1.9499477791246687</v>
      </c>
      <c r="DT96">
        <f t="shared" si="165"/>
        <v>1.5084303761828761</v>
      </c>
      <c r="DU96">
        <f t="shared" si="166"/>
        <v>1.2590017230663237</v>
      </c>
      <c r="DV96">
        <f t="shared" si="167"/>
        <v>1.159774691778876</v>
      </c>
      <c r="DW96">
        <f t="shared" si="168"/>
        <v>1.1593356549268363</v>
      </c>
    </row>
    <row r="97" spans="1:127">
      <c r="A97" t="s">
        <v>147</v>
      </c>
      <c r="B97">
        <v>128.81</v>
      </c>
      <c r="C97">
        <v>140.5</v>
      </c>
      <c r="D97">
        <v>129.17500000000001</v>
      </c>
      <c r="E97">
        <v>54.506666666666661</v>
      </c>
      <c r="F97">
        <v>32.614999999999995</v>
      </c>
      <c r="G97">
        <v>25.49</v>
      </c>
      <c r="H97">
        <v>24.213333333333335</v>
      </c>
      <c r="I97">
        <v>31.234999999999999</v>
      </c>
      <c r="J97">
        <v>28.59</v>
      </c>
      <c r="K97">
        <v>26.344999999999999</v>
      </c>
      <c r="L97">
        <v>42.555</v>
      </c>
      <c r="M97">
        <v>36.755000000000003</v>
      </c>
      <c r="N97">
        <v>33.5</v>
      </c>
      <c r="O97">
        <v>29.26</v>
      </c>
      <c r="P97">
        <v>28.335000000000001</v>
      </c>
      <c r="Q97">
        <v>55.506666666666668</v>
      </c>
      <c r="R97">
        <v>89.745000000000005</v>
      </c>
      <c r="S97">
        <v>196.45500000000001</v>
      </c>
      <c r="T97">
        <v>167.54</v>
      </c>
      <c r="U97">
        <v>147.685</v>
      </c>
      <c r="V97">
        <v>120.995</v>
      </c>
      <c r="W97">
        <v>220</v>
      </c>
      <c r="X97">
        <v>146.67000000000002</v>
      </c>
      <c r="Y97">
        <v>155.39499999999998</v>
      </c>
      <c r="Z97">
        <v>152.43</v>
      </c>
      <c r="AA97">
        <v>242.71</v>
      </c>
      <c r="AB97">
        <v>309.49</v>
      </c>
      <c r="AC97">
        <v>276.75</v>
      </c>
      <c r="AD97">
        <v>226.51</v>
      </c>
      <c r="AE97">
        <v>473.995</v>
      </c>
      <c r="AF97">
        <v>661.32999999999993</v>
      </c>
      <c r="AG97">
        <v>383.39499999999998</v>
      </c>
      <c r="AH97">
        <v>459.66999999999996</v>
      </c>
      <c r="AI97">
        <v>313.70000000000005</v>
      </c>
      <c r="AJ97">
        <v>186.07</v>
      </c>
      <c r="AK97">
        <v>224.93</v>
      </c>
      <c r="AL97">
        <v>195.66000000000003</v>
      </c>
      <c r="AM97">
        <v>219.91</v>
      </c>
      <c r="AN97">
        <v>210.785</v>
      </c>
      <c r="AO97">
        <v>143.71</v>
      </c>
      <c r="AP97">
        <v>282.31</v>
      </c>
      <c r="AQ97">
        <v>162.66</v>
      </c>
      <c r="AR97" s="2">
        <f t="shared" si="85"/>
        <v>1</v>
      </c>
      <c r="AS97" s="2">
        <f t="shared" si="86"/>
        <v>1.0907538234609113</v>
      </c>
      <c r="AT97" s="2">
        <f t="shared" si="87"/>
        <v>1.0028336309292758</v>
      </c>
      <c r="AU97" s="2">
        <f t="shared" si="88"/>
        <v>0.42315555210516775</v>
      </c>
      <c r="AV97" s="2">
        <f t="shared" si="89"/>
        <v>0.25320239111870191</v>
      </c>
      <c r="AW97" s="2">
        <f t="shared" si="90"/>
        <v>0.19788836270475893</v>
      </c>
      <c r="AX97" s="2">
        <f t="shared" si="91"/>
        <v>0.18797712392930158</v>
      </c>
      <c r="AY97" s="2">
        <f t="shared" si="92"/>
        <v>0.24248893719431719</v>
      </c>
      <c r="AZ97" s="2">
        <f t="shared" si="93"/>
        <v>0.22195481717257975</v>
      </c>
      <c r="BA97" s="2">
        <f t="shared" si="94"/>
        <v>0.20452604611443209</v>
      </c>
      <c r="BB97" s="2">
        <f t="shared" si="95"/>
        <v>0.33037031286390806</v>
      </c>
      <c r="BC97" s="2">
        <f t="shared" si="96"/>
        <v>0.28534275289185623</v>
      </c>
      <c r="BD97" s="2">
        <f t="shared" si="97"/>
        <v>0.26007297570064436</v>
      </c>
      <c r="BE97" s="2">
        <f t="shared" si="98"/>
        <v>0.22715627668659266</v>
      </c>
      <c r="BF97" s="2">
        <f t="shared" si="99"/>
        <v>0.21997515720829128</v>
      </c>
      <c r="BG97" s="2">
        <f t="shared" si="100"/>
        <v>0.43091892451414227</v>
      </c>
      <c r="BH97" s="2">
        <f t="shared" si="101"/>
        <v>0.69672385684341276</v>
      </c>
      <c r="BI97" s="2">
        <f t="shared" si="102"/>
        <v>1.5251533266050774</v>
      </c>
      <c r="BJ97" s="2">
        <f t="shared" si="103"/>
        <v>1.3006754133995806</v>
      </c>
      <c r="BK97" s="2">
        <f t="shared" si="104"/>
        <v>1.1465336542193929</v>
      </c>
      <c r="BL97" s="2">
        <f t="shared" si="105"/>
        <v>0.93932924462386458</v>
      </c>
      <c r="BM97" s="2">
        <f t="shared" si="106"/>
        <v>1.7079419299743808</v>
      </c>
      <c r="BN97" s="2">
        <f t="shared" si="107"/>
        <v>1.138653831224284</v>
      </c>
      <c r="BO97" s="2">
        <f t="shared" si="108"/>
        <v>1.2063892554925859</v>
      </c>
      <c r="BP97" s="2">
        <f t="shared" si="109"/>
        <v>1.1833708562999767</v>
      </c>
      <c r="BQ97" s="2">
        <f t="shared" si="110"/>
        <v>1.8842481173821908</v>
      </c>
      <c r="BR97" s="2">
        <f t="shared" si="111"/>
        <v>2.4026861268535051</v>
      </c>
      <c r="BS97" s="2">
        <f t="shared" si="112"/>
        <v>2.1485133141836812</v>
      </c>
      <c r="BT97" s="2">
        <f t="shared" si="113"/>
        <v>1.7584814843568044</v>
      </c>
      <c r="BU97" s="2">
        <f t="shared" si="114"/>
        <v>3.6797997049918485</v>
      </c>
      <c r="BV97" s="2">
        <f t="shared" si="115"/>
        <v>5.134151075227078</v>
      </c>
      <c r="BW97" s="2">
        <f t="shared" si="116"/>
        <v>2.9764381647387621</v>
      </c>
      <c r="BX97" s="2">
        <f t="shared" si="117"/>
        <v>3.568589395233289</v>
      </c>
      <c r="BY97" s="2">
        <f t="shared" si="118"/>
        <v>2.435369924695288</v>
      </c>
      <c r="BZ97" s="2">
        <f t="shared" si="119"/>
        <v>1.4445307041378774</v>
      </c>
      <c r="CA97" s="2">
        <f t="shared" si="120"/>
        <v>1.746215355950625</v>
      </c>
      <c r="CB97" s="2">
        <f t="shared" si="121"/>
        <v>1.5189814455399426</v>
      </c>
      <c r="CC97" s="2">
        <f t="shared" si="122"/>
        <v>1.7072432264575732</v>
      </c>
      <c r="CD97" s="2">
        <f t="shared" si="123"/>
        <v>1.6364024532256811</v>
      </c>
      <c r="CE97" s="2">
        <f t="shared" si="124"/>
        <v>1.1156742488937195</v>
      </c>
      <c r="CF97" s="2">
        <f t="shared" si="125"/>
        <v>2.1916776647775795</v>
      </c>
      <c r="CG97" s="2">
        <f t="shared" si="126"/>
        <v>1.2627901560437853</v>
      </c>
      <c r="CH97">
        <f t="shared" si="127"/>
        <v>0</v>
      </c>
      <c r="CI97">
        <f t="shared" si="128"/>
        <v>0.1253255308571383</v>
      </c>
      <c r="CJ97">
        <f t="shared" si="129"/>
        <v>4.082284173710489E-3</v>
      </c>
      <c r="CK97">
        <f t="shared" si="130"/>
        <v>-1.2407399989220473</v>
      </c>
      <c r="CL97">
        <f t="shared" si="131"/>
        <v>-1.9816370659552118</v>
      </c>
      <c r="CM97">
        <f t="shared" si="132"/>
        <v>-2.337241321116311</v>
      </c>
      <c r="CN97">
        <f t="shared" si="133"/>
        <v>-2.4113709925687532</v>
      </c>
      <c r="CO97">
        <f t="shared" si="134"/>
        <v>-2.0440091645729987</v>
      </c>
      <c r="CP97">
        <f t="shared" si="135"/>
        <v>-2.1716620745074144</v>
      </c>
      <c r="CQ97">
        <f t="shared" si="136"/>
        <v>-2.2896435147650349</v>
      </c>
      <c r="CR97">
        <f t="shared" si="137"/>
        <v>-1.5978440431429972</v>
      </c>
      <c r="CS97">
        <f t="shared" si="138"/>
        <v>-1.8092321728393594</v>
      </c>
      <c r="CT97">
        <f t="shared" si="139"/>
        <v>-1.9430115989060153</v>
      </c>
      <c r="CU97">
        <f t="shared" si="140"/>
        <v>-2.1382429250000254</v>
      </c>
      <c r="CV97">
        <f t="shared" si="141"/>
        <v>-2.1845874920289865</v>
      </c>
      <c r="CW97">
        <f t="shared" si="142"/>
        <v>-1.2145116367194504</v>
      </c>
      <c r="CX97">
        <f t="shared" si="143"/>
        <v>-0.52134113076240052</v>
      </c>
      <c r="CY97">
        <f t="shared" si="144"/>
        <v>0.60895428688103215</v>
      </c>
      <c r="CZ97">
        <f t="shared" si="145"/>
        <v>0.37926097903954742</v>
      </c>
      <c r="DA97">
        <f t="shared" si="146"/>
        <v>0.19727870298920885</v>
      </c>
      <c r="DB97">
        <f t="shared" si="147"/>
        <v>-9.0297168818509674E-2</v>
      </c>
      <c r="DC97">
        <f t="shared" si="148"/>
        <v>0.77225892416087183</v>
      </c>
      <c r="DD97">
        <f t="shared" si="149"/>
        <v>0.18732921159078134</v>
      </c>
      <c r="DE97">
        <f t="shared" si="150"/>
        <v>0.27069548465042209</v>
      </c>
      <c r="DF97">
        <f t="shared" si="151"/>
        <v>0.24290227038035667</v>
      </c>
      <c r="DG97">
        <f t="shared" si="152"/>
        <v>0.91398895122878177</v>
      </c>
      <c r="DH97">
        <f t="shared" si="153"/>
        <v>1.2646481953642652</v>
      </c>
      <c r="DI97">
        <f t="shared" si="154"/>
        <v>1.1033387174177645</v>
      </c>
      <c r="DJ97">
        <f t="shared" si="155"/>
        <v>0.81433014442170792</v>
      </c>
      <c r="DK97">
        <f t="shared" si="156"/>
        <v>1.8796272411520865</v>
      </c>
      <c r="DL97">
        <f t="shared" si="157"/>
        <v>2.3601257486352138</v>
      </c>
      <c r="DM97">
        <f t="shared" si="158"/>
        <v>1.5735869228049999</v>
      </c>
      <c r="DN97">
        <f t="shared" si="159"/>
        <v>1.8353539132840762</v>
      </c>
      <c r="DO97">
        <f t="shared" si="160"/>
        <v>1.2841409295924531</v>
      </c>
      <c r="DP97">
        <f t="shared" si="161"/>
        <v>0.53060086934847805</v>
      </c>
      <c r="DQ97">
        <f t="shared" si="162"/>
        <v>0.80423149356228407</v>
      </c>
      <c r="DR97">
        <f t="shared" si="163"/>
        <v>0.60310424733110934</v>
      </c>
      <c r="DS97">
        <f t="shared" si="164"/>
        <v>0.77166860998073716</v>
      </c>
      <c r="DT97">
        <f t="shared" si="165"/>
        <v>0.71052760516789992</v>
      </c>
      <c r="DU97">
        <f t="shared" si="166"/>
        <v>0.15791585502769381</v>
      </c>
      <c r="DV97">
        <f t="shared" si="167"/>
        <v>1.1320356333249679</v>
      </c>
      <c r="DW97">
        <f t="shared" si="168"/>
        <v>0.33661491942035543</v>
      </c>
    </row>
    <row r="98" spans="1:127">
      <c r="A98" t="s">
        <v>148</v>
      </c>
      <c r="B98">
        <v>281.39499999999998</v>
      </c>
      <c r="C98">
        <v>225.39499999999998</v>
      </c>
      <c r="D98">
        <v>247.15499999999997</v>
      </c>
      <c r="E98">
        <v>205.61666666666667</v>
      </c>
      <c r="F98">
        <v>221.19</v>
      </c>
      <c r="G98">
        <v>178.42</v>
      </c>
      <c r="H98">
        <v>179.47</v>
      </c>
      <c r="I98">
        <v>174.1</v>
      </c>
      <c r="J98">
        <v>178.36</v>
      </c>
      <c r="K98">
        <v>181.34500000000003</v>
      </c>
      <c r="L98">
        <v>191.18</v>
      </c>
      <c r="M98">
        <v>118.215</v>
      </c>
      <c r="N98">
        <v>209.9</v>
      </c>
      <c r="O98">
        <v>138.75</v>
      </c>
      <c r="P98">
        <v>119.515</v>
      </c>
      <c r="Q98">
        <v>179.23333333333335</v>
      </c>
      <c r="R98">
        <v>213.04500000000002</v>
      </c>
      <c r="S98">
        <v>195.76499999999999</v>
      </c>
      <c r="T98">
        <v>157.13499999999999</v>
      </c>
      <c r="U98">
        <v>159.745</v>
      </c>
      <c r="V98">
        <v>148.84</v>
      </c>
      <c r="W98">
        <v>81.05</v>
      </c>
      <c r="X98">
        <v>150.12</v>
      </c>
      <c r="Y98">
        <v>127.36500000000001</v>
      </c>
      <c r="Z98">
        <v>130.69</v>
      </c>
      <c r="AA98">
        <v>170.56</v>
      </c>
      <c r="AB98">
        <v>117.87</v>
      </c>
      <c r="AC98">
        <v>193.67</v>
      </c>
      <c r="AD98">
        <v>135.52500000000001</v>
      </c>
      <c r="AE98">
        <v>229.66</v>
      </c>
      <c r="AF98">
        <v>211.98000000000002</v>
      </c>
      <c r="AG98">
        <v>202.38</v>
      </c>
      <c r="AH98">
        <v>213.61500000000001</v>
      </c>
      <c r="AI98">
        <v>191.37</v>
      </c>
      <c r="AJ98">
        <v>266.42</v>
      </c>
      <c r="AK98">
        <v>223.35</v>
      </c>
      <c r="AL98">
        <v>206.935</v>
      </c>
      <c r="AM98">
        <v>197.125</v>
      </c>
      <c r="AN98">
        <v>195.375</v>
      </c>
      <c r="AO98">
        <v>178.01999999999998</v>
      </c>
      <c r="AP98">
        <v>211.2</v>
      </c>
      <c r="AQ98">
        <v>165.91</v>
      </c>
      <c r="AR98" s="2">
        <f t="shared" si="85"/>
        <v>1</v>
      </c>
      <c r="AS98" s="2">
        <f t="shared" si="86"/>
        <v>0.80099148883242421</v>
      </c>
      <c r="AT98" s="2">
        <f t="shared" si="87"/>
        <v>0.87832051031468217</v>
      </c>
      <c r="AU98" s="2">
        <f t="shared" si="88"/>
        <v>0.73070476258166173</v>
      </c>
      <c r="AV98" s="2">
        <f t="shared" si="89"/>
        <v>0.78604808187778752</v>
      </c>
      <c r="AW98" s="2">
        <f t="shared" si="90"/>
        <v>0.63405533147355142</v>
      </c>
      <c r="AX98" s="2">
        <f t="shared" si="91"/>
        <v>0.63778674105794353</v>
      </c>
      <c r="AY98" s="2">
        <f t="shared" si="92"/>
        <v>0.61870324632633844</v>
      </c>
      <c r="AZ98" s="2">
        <f t="shared" si="93"/>
        <v>0.63384210806872909</v>
      </c>
      <c r="BA98" s="2">
        <f t="shared" si="94"/>
        <v>0.64444997245864366</v>
      </c>
      <c r="BB98" s="2">
        <f t="shared" si="95"/>
        <v>0.67940084223244912</v>
      </c>
      <c r="BC98" s="2">
        <f t="shared" si="96"/>
        <v>0.42010341335133888</v>
      </c>
      <c r="BD98" s="2">
        <f t="shared" si="97"/>
        <v>0.74592654453703877</v>
      </c>
      <c r="BE98" s="2">
        <f t="shared" si="98"/>
        <v>0.49307912365180623</v>
      </c>
      <c r="BF98" s="2">
        <f t="shared" si="99"/>
        <v>0.4247232537891576</v>
      </c>
      <c r="BG98" s="2">
        <f t="shared" si="100"/>
        <v>0.63694569318336625</v>
      </c>
      <c r="BH98" s="2">
        <f t="shared" si="101"/>
        <v>0.7571030046731464</v>
      </c>
      <c r="BI98" s="2">
        <f t="shared" si="102"/>
        <v>0.69569466408429437</v>
      </c>
      <c r="BJ98" s="2">
        <f t="shared" si="103"/>
        <v>0.55841432861280405</v>
      </c>
      <c r="BK98" s="2">
        <f t="shared" si="104"/>
        <v>0.56768954672257865</v>
      </c>
      <c r="BL98" s="2">
        <f t="shared" si="105"/>
        <v>0.52893619289610694</v>
      </c>
      <c r="BM98" s="2">
        <f t="shared" si="106"/>
        <v>0.28802928268092898</v>
      </c>
      <c r="BN98" s="2">
        <f t="shared" si="107"/>
        <v>0.5334849588656515</v>
      </c>
      <c r="BO98" s="2">
        <f t="shared" si="108"/>
        <v>0.45261998258675534</v>
      </c>
      <c r="BP98" s="2">
        <f t="shared" si="109"/>
        <v>0.46443611293733011</v>
      </c>
      <c r="BQ98" s="2">
        <f t="shared" si="110"/>
        <v>0.60612306544181671</v>
      </c>
      <c r="BR98" s="2">
        <f t="shared" si="111"/>
        <v>0.41887737877361009</v>
      </c>
      <c r="BS98" s="2">
        <f t="shared" si="112"/>
        <v>0.68824961353257874</v>
      </c>
      <c r="BT98" s="2">
        <f t="shared" si="113"/>
        <v>0.48161836564260208</v>
      </c>
      <c r="BU98" s="2">
        <f t="shared" si="114"/>
        <v>0.81614811919188335</v>
      </c>
      <c r="BV98" s="2">
        <f t="shared" si="115"/>
        <v>0.75331828923754873</v>
      </c>
      <c r="BW98" s="2">
        <f t="shared" si="116"/>
        <v>0.71920254446596421</v>
      </c>
      <c r="BX98" s="2">
        <f t="shared" si="117"/>
        <v>0.75912862701895922</v>
      </c>
      <c r="BY98" s="2">
        <f t="shared" si="118"/>
        <v>0.6800760496810534</v>
      </c>
      <c r="BZ98" s="2">
        <f t="shared" si="119"/>
        <v>0.94678299187974213</v>
      </c>
      <c r="CA98" s="2">
        <f t="shared" si="120"/>
        <v>0.79372412445139395</v>
      </c>
      <c r="CB98" s="2">
        <f t="shared" si="121"/>
        <v>0.73538975461539835</v>
      </c>
      <c r="CC98" s="2">
        <f t="shared" si="122"/>
        <v>0.70052772792693552</v>
      </c>
      <c r="CD98" s="2">
        <f t="shared" si="123"/>
        <v>0.69430871195294874</v>
      </c>
      <c r="CE98" s="2">
        <f t="shared" si="124"/>
        <v>0.63263384210806872</v>
      </c>
      <c r="CF98" s="2">
        <f t="shared" si="125"/>
        <v>0.75054638497485737</v>
      </c>
      <c r="CG98" s="2">
        <f t="shared" si="126"/>
        <v>0.58959825156808043</v>
      </c>
      <c r="CH98">
        <f t="shared" si="127"/>
        <v>0</v>
      </c>
      <c r="CI98">
        <f t="shared" si="128"/>
        <v>-0.32014118194687341</v>
      </c>
      <c r="CJ98">
        <f t="shared" si="129"/>
        <v>-0.18718060129562217</v>
      </c>
      <c r="CK98">
        <f t="shared" si="130"/>
        <v>-0.45263948432750273</v>
      </c>
      <c r="CL98">
        <f t="shared" si="131"/>
        <v>-0.34731053130294243</v>
      </c>
      <c r="CM98">
        <f t="shared" si="132"/>
        <v>-0.65731935080134041</v>
      </c>
      <c r="CN98">
        <f t="shared" si="133"/>
        <v>-0.64885398915793357</v>
      </c>
      <c r="CO98">
        <f t="shared" si="134"/>
        <v>-0.69268049111744723</v>
      </c>
      <c r="CP98">
        <f t="shared" si="135"/>
        <v>-0.65780458934200603</v>
      </c>
      <c r="CQ98">
        <f t="shared" si="136"/>
        <v>-0.6338597258848282</v>
      </c>
      <c r="CR98">
        <f t="shared" si="137"/>
        <v>-0.55766508820421312</v>
      </c>
      <c r="CS98">
        <f t="shared" si="138"/>
        <v>-1.2511835870799664</v>
      </c>
      <c r="CT98">
        <f t="shared" si="139"/>
        <v>-0.42289452747639389</v>
      </c>
      <c r="CU98">
        <f t="shared" si="140"/>
        <v>-1.0201089226437177</v>
      </c>
      <c r="CV98">
        <f t="shared" si="141"/>
        <v>-1.2354049958373305</v>
      </c>
      <c r="CW98">
        <f t="shared" si="142"/>
        <v>-0.65075772321423664</v>
      </c>
      <c r="CX98">
        <f t="shared" si="143"/>
        <v>-0.40143850112049123</v>
      </c>
      <c r="CY98">
        <f t="shared" si="144"/>
        <v>-0.52347383948148307</v>
      </c>
      <c r="CZ98">
        <f t="shared" si="145"/>
        <v>-0.84059213408224165</v>
      </c>
      <c r="DA98">
        <f t="shared" si="146"/>
        <v>-0.81682591841521635</v>
      </c>
      <c r="DB98">
        <f t="shared" si="147"/>
        <v>-0.91883439853013804</v>
      </c>
      <c r="DC98">
        <f t="shared" si="148"/>
        <v>-1.7957126032510067</v>
      </c>
      <c r="DD98">
        <f t="shared" si="149"/>
        <v>-0.90648049876893477</v>
      </c>
      <c r="DE98">
        <f t="shared" si="150"/>
        <v>-1.14362781575664</v>
      </c>
      <c r="DF98">
        <f t="shared" si="151"/>
        <v>-1.1064479393721045</v>
      </c>
      <c r="DG98">
        <f t="shared" si="152"/>
        <v>-0.72231735089673477</v>
      </c>
      <c r="DH98">
        <f t="shared" si="153"/>
        <v>-1.2554001204760676</v>
      </c>
      <c r="DI98">
        <f t="shared" si="154"/>
        <v>-0.53899620017155847</v>
      </c>
      <c r="DJ98">
        <f t="shared" si="155"/>
        <v>-1.0540376871827923</v>
      </c>
      <c r="DK98">
        <f t="shared" si="156"/>
        <v>-0.29309709044609905</v>
      </c>
      <c r="DL98">
        <f t="shared" si="157"/>
        <v>-0.408668539044102</v>
      </c>
      <c r="DM98">
        <f t="shared" si="158"/>
        <v>-0.47552996991662799</v>
      </c>
      <c r="DN98">
        <f t="shared" si="159"/>
        <v>-0.39758373778416606</v>
      </c>
      <c r="DO98">
        <f t="shared" si="160"/>
        <v>-0.55623200975534071</v>
      </c>
      <c r="DP98">
        <f t="shared" si="161"/>
        <v>-7.88943053242845E-2</v>
      </c>
      <c r="DQ98">
        <f t="shared" si="162"/>
        <v>-0.3332904394652923</v>
      </c>
      <c r="DR98">
        <f t="shared" si="163"/>
        <v>-0.44341901770503245</v>
      </c>
      <c r="DS98">
        <f t="shared" si="164"/>
        <v>-0.51348593909067564</v>
      </c>
      <c r="DT98">
        <f t="shared" si="165"/>
        <v>-0.52635082088152152</v>
      </c>
      <c r="DU98">
        <f t="shared" si="166"/>
        <v>-0.66055736145448751</v>
      </c>
      <c r="DV98">
        <f t="shared" si="167"/>
        <v>-0.41398685941009494</v>
      </c>
      <c r="DW98">
        <f t="shared" si="168"/>
        <v>-0.76219584870709312</v>
      </c>
    </row>
    <row r="99" spans="1:127">
      <c r="A99" t="s">
        <v>149</v>
      </c>
      <c r="B99">
        <v>263.83</v>
      </c>
      <c r="C99">
        <v>195.845</v>
      </c>
      <c r="D99">
        <v>247.84499999999997</v>
      </c>
      <c r="E99">
        <v>215.29666666666665</v>
      </c>
      <c r="F99">
        <v>220.875</v>
      </c>
      <c r="G99">
        <v>203.91</v>
      </c>
      <c r="H99">
        <v>205.17333333333332</v>
      </c>
      <c r="I99">
        <v>247.06</v>
      </c>
      <c r="J99">
        <v>223.95</v>
      </c>
      <c r="K99">
        <v>241.745</v>
      </c>
      <c r="L99">
        <v>272.14</v>
      </c>
      <c r="M99">
        <v>163.89499999999998</v>
      </c>
      <c r="N99">
        <v>232.18</v>
      </c>
      <c r="O99">
        <v>204.35</v>
      </c>
      <c r="P99">
        <v>172.92000000000002</v>
      </c>
      <c r="Q99">
        <v>173.46</v>
      </c>
      <c r="R99">
        <v>280.46499999999997</v>
      </c>
      <c r="S99">
        <v>201.34</v>
      </c>
      <c r="T99">
        <v>226.26999999999998</v>
      </c>
      <c r="U99">
        <v>216.78</v>
      </c>
      <c r="V99">
        <v>171.35</v>
      </c>
      <c r="W99">
        <v>196.84</v>
      </c>
      <c r="X99">
        <v>227.51999999999998</v>
      </c>
      <c r="Y99">
        <v>168.63</v>
      </c>
      <c r="Z99">
        <v>190.845</v>
      </c>
      <c r="AA99">
        <v>213.375</v>
      </c>
      <c r="AB99">
        <v>171.58499999999998</v>
      </c>
      <c r="AC99">
        <v>183</v>
      </c>
      <c r="AD99">
        <v>183.46</v>
      </c>
      <c r="AE99">
        <v>196.315</v>
      </c>
      <c r="AF99">
        <v>127.235</v>
      </c>
      <c r="AG99">
        <v>146.38499999999999</v>
      </c>
      <c r="AH99">
        <v>159.19499999999999</v>
      </c>
      <c r="AI99">
        <v>139.785</v>
      </c>
      <c r="AJ99">
        <v>151.03</v>
      </c>
      <c r="AK99">
        <v>149.16</v>
      </c>
      <c r="AL99">
        <v>145.89999999999998</v>
      </c>
      <c r="AM99">
        <v>133.12</v>
      </c>
      <c r="AN99">
        <v>166.80500000000001</v>
      </c>
      <c r="AO99">
        <v>129.32999999999998</v>
      </c>
      <c r="AP99">
        <v>133.23500000000001</v>
      </c>
      <c r="AQ99">
        <v>141.69999999999999</v>
      </c>
      <c r="AR99" s="2">
        <f t="shared" si="85"/>
        <v>1</v>
      </c>
      <c r="AS99" s="2">
        <f t="shared" si="86"/>
        <v>0.74231512716522008</v>
      </c>
      <c r="AT99" s="2">
        <f t="shared" si="87"/>
        <v>0.93941174240988512</v>
      </c>
      <c r="AU99" s="2">
        <f t="shared" si="88"/>
        <v>0.81604315910497927</v>
      </c>
      <c r="AV99" s="2">
        <f t="shared" si="89"/>
        <v>0.83718682484933482</v>
      </c>
      <c r="AW99" s="2">
        <f t="shared" si="90"/>
        <v>0.77288405412576289</v>
      </c>
      <c r="AX99" s="2">
        <f t="shared" si="91"/>
        <v>0.77767249112433512</v>
      </c>
      <c r="AY99" s="2">
        <f t="shared" si="92"/>
        <v>0.93643634158359557</v>
      </c>
      <c r="AZ99" s="2">
        <f t="shared" si="93"/>
        <v>0.84884205738543761</v>
      </c>
      <c r="BA99" s="2">
        <f t="shared" si="94"/>
        <v>0.91629079331387642</v>
      </c>
      <c r="BB99" s="2">
        <f t="shared" si="95"/>
        <v>1.0314975552439072</v>
      </c>
      <c r="BC99" s="2">
        <f t="shared" si="96"/>
        <v>0.62121441837546898</v>
      </c>
      <c r="BD99" s="2">
        <f t="shared" si="97"/>
        <v>0.88003638706742982</v>
      </c>
      <c r="BE99" s="2">
        <f t="shared" si="98"/>
        <v>0.77455179471629465</v>
      </c>
      <c r="BF99" s="2">
        <f t="shared" si="99"/>
        <v>0.6554220520789904</v>
      </c>
      <c r="BG99" s="2">
        <f t="shared" si="100"/>
        <v>0.65746882462191569</v>
      </c>
      <c r="BH99" s="2">
        <f t="shared" si="101"/>
        <v>1.0630519652806731</v>
      </c>
      <c r="BI99" s="2">
        <f t="shared" si="102"/>
        <v>0.76314293294924773</v>
      </c>
      <c r="BJ99" s="2">
        <f t="shared" si="103"/>
        <v>0.85763559868096884</v>
      </c>
      <c r="BK99" s="2">
        <f t="shared" si="104"/>
        <v>0.82166546639881743</v>
      </c>
      <c r="BL99" s="2">
        <f t="shared" si="105"/>
        <v>0.64947125042641096</v>
      </c>
      <c r="BM99" s="2">
        <f t="shared" si="106"/>
        <v>0.74608649509153624</v>
      </c>
      <c r="BN99" s="2">
        <f t="shared" si="107"/>
        <v>0.86237349808588859</v>
      </c>
      <c r="BO99" s="2">
        <f t="shared" si="108"/>
        <v>0.63916158132130541</v>
      </c>
      <c r="BP99" s="2">
        <f t="shared" si="109"/>
        <v>0.72336352954554073</v>
      </c>
      <c r="BQ99" s="2">
        <f t="shared" si="110"/>
        <v>0.80875942841981585</v>
      </c>
      <c r="BR99" s="2">
        <f t="shared" si="111"/>
        <v>0.65036197551453578</v>
      </c>
      <c r="BS99" s="2">
        <f t="shared" si="112"/>
        <v>0.69362847288026386</v>
      </c>
      <c r="BT99" s="2">
        <f t="shared" si="113"/>
        <v>0.69537201986127439</v>
      </c>
      <c r="BU99" s="2">
        <f t="shared" si="114"/>
        <v>0.74409657734146994</v>
      </c>
      <c r="BV99" s="2">
        <f t="shared" si="115"/>
        <v>0.48226130462798017</v>
      </c>
      <c r="BW99" s="2">
        <f t="shared" si="116"/>
        <v>0.55484592351135198</v>
      </c>
      <c r="BX99" s="2">
        <f t="shared" si="117"/>
        <v>0.60339991661297043</v>
      </c>
      <c r="BY99" s="2">
        <f t="shared" si="118"/>
        <v>0.52982981465337531</v>
      </c>
      <c r="BZ99" s="2">
        <f t="shared" si="119"/>
        <v>0.5724519577000341</v>
      </c>
      <c r="CA99" s="2">
        <f t="shared" si="120"/>
        <v>0.56536406019027408</v>
      </c>
      <c r="CB99" s="2">
        <f t="shared" si="121"/>
        <v>0.55300761854224301</v>
      </c>
      <c r="CC99" s="2">
        <f t="shared" si="122"/>
        <v>0.50456733502634277</v>
      </c>
      <c r="CD99" s="2">
        <f t="shared" si="123"/>
        <v>0.63224424819012248</v>
      </c>
      <c r="CE99" s="2">
        <f t="shared" si="124"/>
        <v>0.49020202403062574</v>
      </c>
      <c r="CF99" s="2">
        <f t="shared" si="125"/>
        <v>0.5050032217715954</v>
      </c>
      <c r="CG99" s="2">
        <f t="shared" si="126"/>
        <v>0.53708827654171243</v>
      </c>
      <c r="CH99">
        <f t="shared" si="127"/>
        <v>0</v>
      </c>
      <c r="CI99">
        <f t="shared" si="128"/>
        <v>-0.42989632598640537</v>
      </c>
      <c r="CJ99">
        <f t="shared" si="129"/>
        <v>-9.017046785475355E-2</v>
      </c>
      <c r="CK99">
        <f t="shared" si="130"/>
        <v>-0.2932826390384608</v>
      </c>
      <c r="CL99">
        <f t="shared" si="131"/>
        <v>-0.25637848739561914</v>
      </c>
      <c r="CM99">
        <f t="shared" si="132"/>
        <v>-0.37167609352400804</v>
      </c>
      <c r="CN99">
        <f t="shared" si="133"/>
        <v>-0.362765388146502</v>
      </c>
      <c r="CO99">
        <f t="shared" si="134"/>
        <v>-9.4747170684062215E-2</v>
      </c>
      <c r="CP99">
        <f t="shared" si="135"/>
        <v>-0.2364319559789009</v>
      </c>
      <c r="CQ99">
        <f t="shared" si="136"/>
        <v>-0.12612257135271909</v>
      </c>
      <c r="CR99">
        <f t="shared" si="137"/>
        <v>4.4740401891706402E-2</v>
      </c>
      <c r="CS99">
        <f t="shared" si="138"/>
        <v>-0.68683677984761871</v>
      </c>
      <c r="CT99">
        <f t="shared" si="139"/>
        <v>-0.18436491845964567</v>
      </c>
      <c r="CU99">
        <f t="shared" si="140"/>
        <v>-0.36856637881393955</v>
      </c>
      <c r="CV99">
        <f t="shared" si="141"/>
        <v>-0.60950388082605678</v>
      </c>
      <c r="CW99">
        <f t="shared" si="142"/>
        <v>-0.60500560752375498</v>
      </c>
      <c r="CX99">
        <f t="shared" si="143"/>
        <v>8.8212122005716792E-2</v>
      </c>
      <c r="CY99">
        <f t="shared" si="144"/>
        <v>-0.38997480277524238</v>
      </c>
      <c r="CZ99">
        <f t="shared" si="145"/>
        <v>-0.2215633045597295</v>
      </c>
      <c r="DA99">
        <f t="shared" si="146"/>
        <v>-0.28337696156836112</v>
      </c>
      <c r="DB99">
        <f t="shared" si="147"/>
        <v>-0.6226624303154239</v>
      </c>
      <c r="DC99">
        <f t="shared" si="148"/>
        <v>-0.42258520059182131</v>
      </c>
      <c r="DD99">
        <f t="shared" si="149"/>
        <v>-0.21361525210254553</v>
      </c>
      <c r="DE99">
        <f t="shared" si="150"/>
        <v>-0.64574740142588594</v>
      </c>
      <c r="DF99">
        <f t="shared" si="151"/>
        <v>-0.46720723268321368</v>
      </c>
      <c r="DG99">
        <f t="shared" si="152"/>
        <v>-0.30621746891949786</v>
      </c>
      <c r="DH99">
        <f t="shared" si="153"/>
        <v>-0.6206851845535335</v>
      </c>
      <c r="DI99">
        <f t="shared" si="154"/>
        <v>-0.52776497366319342</v>
      </c>
      <c r="DJ99">
        <f t="shared" si="155"/>
        <v>-0.52414307731780174</v>
      </c>
      <c r="DK99">
        <f t="shared" si="156"/>
        <v>-0.42643821198257159</v>
      </c>
      <c r="DL99">
        <f t="shared" si="157"/>
        <v>-1.0521130381794439</v>
      </c>
      <c r="DM99">
        <f t="shared" si="158"/>
        <v>-0.84984089323851664</v>
      </c>
      <c r="DN99">
        <f t="shared" si="159"/>
        <v>-0.72881359777640031</v>
      </c>
      <c r="DO99">
        <f t="shared" si="160"/>
        <v>-0.9163990653694869</v>
      </c>
      <c r="DP99">
        <f t="shared" si="161"/>
        <v>-0.80477347293756285</v>
      </c>
      <c r="DQ99">
        <f t="shared" si="162"/>
        <v>-0.82274791994831953</v>
      </c>
      <c r="DR99">
        <f t="shared" si="163"/>
        <v>-0.85462873891670788</v>
      </c>
      <c r="DS99">
        <f t="shared" si="164"/>
        <v>-0.98688128358086846</v>
      </c>
      <c r="DT99">
        <f t="shared" si="165"/>
        <v>-0.6614460877838737</v>
      </c>
      <c r="DU99">
        <f t="shared" si="166"/>
        <v>-1.0285516538223121</v>
      </c>
      <c r="DV99">
        <f t="shared" si="167"/>
        <v>-0.98563550302475766</v>
      </c>
      <c r="DW99">
        <f t="shared" si="168"/>
        <v>-0.89676886391657995</v>
      </c>
    </row>
    <row r="100" spans="1:127">
      <c r="A100" t="s">
        <v>150</v>
      </c>
      <c r="B100">
        <v>270.10500000000002</v>
      </c>
      <c r="C100">
        <v>267.5</v>
      </c>
      <c r="D100">
        <v>255.01</v>
      </c>
      <c r="E100">
        <v>238.00666666666666</v>
      </c>
      <c r="F100">
        <v>210.22</v>
      </c>
      <c r="G100">
        <v>261.26</v>
      </c>
      <c r="H100">
        <v>246.91</v>
      </c>
      <c r="I100">
        <v>272.47000000000003</v>
      </c>
      <c r="J100">
        <v>265.69</v>
      </c>
      <c r="K100">
        <v>267.40999999999997</v>
      </c>
      <c r="L100">
        <v>263.61500000000001</v>
      </c>
      <c r="M100">
        <v>217.24</v>
      </c>
      <c r="N100">
        <v>205.37</v>
      </c>
      <c r="O100">
        <v>221.91</v>
      </c>
      <c r="P100">
        <v>149.69999999999999</v>
      </c>
      <c r="Q100">
        <v>197.71333333333334</v>
      </c>
      <c r="R100">
        <v>244.97</v>
      </c>
      <c r="S100">
        <v>211.58999999999997</v>
      </c>
      <c r="T100">
        <v>199.25</v>
      </c>
      <c r="U100">
        <v>238.85499999999999</v>
      </c>
      <c r="V100">
        <v>168.87</v>
      </c>
      <c r="W100">
        <v>208.42</v>
      </c>
      <c r="X100">
        <v>157.25</v>
      </c>
      <c r="Y100">
        <v>164.98000000000002</v>
      </c>
      <c r="Z100">
        <v>206.74</v>
      </c>
      <c r="AA100">
        <v>166.32499999999999</v>
      </c>
      <c r="AB100">
        <v>174.55500000000001</v>
      </c>
      <c r="AC100">
        <v>180.75</v>
      </c>
      <c r="AD100">
        <v>235.74</v>
      </c>
      <c r="AE100">
        <v>186.80500000000001</v>
      </c>
      <c r="AF100">
        <v>168.88</v>
      </c>
      <c r="AG100">
        <v>170.55</v>
      </c>
      <c r="AH100">
        <v>163.66999999999999</v>
      </c>
      <c r="AI100">
        <v>137.31</v>
      </c>
      <c r="AJ100">
        <v>198.76</v>
      </c>
      <c r="AK100">
        <v>176</v>
      </c>
      <c r="AL100">
        <v>164.76</v>
      </c>
      <c r="AM100">
        <v>187.76</v>
      </c>
      <c r="AN100">
        <v>170.93</v>
      </c>
      <c r="AO100">
        <v>166.77499999999998</v>
      </c>
      <c r="AP100">
        <v>186.39</v>
      </c>
      <c r="AQ100">
        <v>179.96</v>
      </c>
      <c r="AR100" s="2">
        <f t="shared" si="85"/>
        <v>1</v>
      </c>
      <c r="AS100" s="2">
        <f t="shared" si="86"/>
        <v>0.99035560245089871</v>
      </c>
      <c r="AT100" s="2">
        <f t="shared" si="87"/>
        <v>0.94411432591029409</v>
      </c>
      <c r="AU100" s="2">
        <f t="shared" si="88"/>
        <v>0.88116349814578276</v>
      </c>
      <c r="AV100" s="2">
        <f t="shared" si="89"/>
        <v>0.77828992428870247</v>
      </c>
      <c r="AW100" s="2">
        <f t="shared" si="90"/>
        <v>0.9672534755002683</v>
      </c>
      <c r="AX100" s="2">
        <f t="shared" si="91"/>
        <v>0.91412598804168743</v>
      </c>
      <c r="AY100" s="2">
        <f t="shared" si="92"/>
        <v>1.0087558542048463</v>
      </c>
      <c r="AZ100" s="2">
        <f t="shared" si="93"/>
        <v>0.98365450472964211</v>
      </c>
      <c r="BA100" s="2">
        <f t="shared" si="94"/>
        <v>0.99002239869680286</v>
      </c>
      <c r="BB100" s="2">
        <f t="shared" si="95"/>
        <v>0.97597230706577065</v>
      </c>
      <c r="BC100" s="2">
        <f t="shared" si="96"/>
        <v>0.80427981710816165</v>
      </c>
      <c r="BD100" s="2">
        <f t="shared" si="97"/>
        <v>0.76033394420688249</v>
      </c>
      <c r="BE100" s="2">
        <f t="shared" si="98"/>
        <v>0.82156938968179039</v>
      </c>
      <c r="BF100" s="2">
        <f t="shared" si="99"/>
        <v>0.55422891097906357</v>
      </c>
      <c r="BG100" s="2">
        <f t="shared" si="100"/>
        <v>0.73198694334919134</v>
      </c>
      <c r="BH100" s="2">
        <f t="shared" si="101"/>
        <v>0.90694359600895946</v>
      </c>
      <c r="BI100" s="2">
        <f t="shared" si="102"/>
        <v>0.78336202587882475</v>
      </c>
      <c r="BJ100" s="2">
        <f t="shared" si="103"/>
        <v>0.73767608892837966</v>
      </c>
      <c r="BK100" s="2">
        <f t="shared" si="104"/>
        <v>0.88430425205012853</v>
      </c>
      <c r="BL100" s="2">
        <f t="shared" si="105"/>
        <v>0.6252013106014328</v>
      </c>
      <c r="BM100" s="2">
        <f t="shared" si="106"/>
        <v>0.77162584920678989</v>
      </c>
      <c r="BN100" s="2">
        <f t="shared" si="107"/>
        <v>0.58218100368375258</v>
      </c>
      <c r="BO100" s="2">
        <f t="shared" si="108"/>
        <v>0.61079950389663284</v>
      </c>
      <c r="BP100" s="2">
        <f t="shared" si="109"/>
        <v>0.76540604579700489</v>
      </c>
      <c r="BQ100" s="2">
        <f t="shared" si="110"/>
        <v>0.61577904888839519</v>
      </c>
      <c r="BR100" s="2">
        <f t="shared" si="111"/>
        <v>0.64624868106847333</v>
      </c>
      <c r="BS100" s="2">
        <f t="shared" si="112"/>
        <v>0.66918420614205587</v>
      </c>
      <c r="BT100" s="2">
        <f t="shared" si="113"/>
        <v>0.87277169989448544</v>
      </c>
      <c r="BU100" s="2">
        <f t="shared" si="114"/>
        <v>0.69160141426482291</v>
      </c>
      <c r="BV100" s="2">
        <f t="shared" si="115"/>
        <v>0.62523833324077671</v>
      </c>
      <c r="BW100" s="2">
        <f t="shared" si="116"/>
        <v>0.63142111401121781</v>
      </c>
      <c r="BX100" s="2">
        <f t="shared" si="117"/>
        <v>0.60594953814257413</v>
      </c>
      <c r="BY100" s="2">
        <f t="shared" si="118"/>
        <v>0.50835786083189871</v>
      </c>
      <c r="BZ100" s="2">
        <f t="shared" si="119"/>
        <v>0.73586197960052568</v>
      </c>
      <c r="CA100" s="2">
        <f t="shared" si="120"/>
        <v>0.65159845245367543</v>
      </c>
      <c r="CB100" s="2">
        <f t="shared" si="121"/>
        <v>0.60998500583106563</v>
      </c>
      <c r="CC100" s="2">
        <f t="shared" si="122"/>
        <v>0.69513707632217092</v>
      </c>
      <c r="CD100" s="2">
        <f t="shared" si="123"/>
        <v>0.63282797430628823</v>
      </c>
      <c r="CE100" s="2">
        <f t="shared" si="124"/>
        <v>0.6174450676588733</v>
      </c>
      <c r="CF100" s="2">
        <f t="shared" si="125"/>
        <v>0.69006497473204853</v>
      </c>
      <c r="CG100" s="2">
        <f t="shared" si="126"/>
        <v>0.66625941763388308</v>
      </c>
      <c r="CH100">
        <f t="shared" si="127"/>
        <v>0</v>
      </c>
      <c r="CI100">
        <f t="shared" si="128"/>
        <v>-1.3981454769372919E-2</v>
      </c>
      <c r="CJ100">
        <f t="shared" si="129"/>
        <v>-8.2966524032220781E-2</v>
      </c>
      <c r="CK100">
        <f t="shared" si="130"/>
        <v>-0.18251836169012214</v>
      </c>
      <c r="CL100">
        <f t="shared" si="131"/>
        <v>-0.36162041471752443</v>
      </c>
      <c r="CM100">
        <f t="shared" si="132"/>
        <v>-4.8034087369820795E-2</v>
      </c>
      <c r="CN100">
        <f t="shared" si="133"/>
        <v>-0.1295350786228153</v>
      </c>
      <c r="CO100">
        <f t="shared" si="134"/>
        <v>1.2577046051053415E-2</v>
      </c>
      <c r="CP100">
        <f t="shared" si="135"/>
        <v>-2.3776417370451879E-2</v>
      </c>
      <c r="CQ100">
        <f t="shared" si="136"/>
        <v>-1.4466929166581143E-2</v>
      </c>
      <c r="CR100">
        <f t="shared" si="137"/>
        <v>-3.5087882576347047E-2</v>
      </c>
      <c r="CS100">
        <f t="shared" si="138"/>
        <v>-0.31423057790840608</v>
      </c>
      <c r="CT100">
        <f t="shared" si="139"/>
        <v>-0.39529489496910769</v>
      </c>
      <c r="CU100">
        <f t="shared" si="140"/>
        <v>-0.28354566466377668</v>
      </c>
      <c r="CV100">
        <f t="shared" si="141"/>
        <v>-0.85144612488682814</v>
      </c>
      <c r="CW100">
        <f t="shared" si="142"/>
        <v>-0.45011017989357671</v>
      </c>
      <c r="CX100">
        <f t="shared" si="143"/>
        <v>-0.14091526440751997</v>
      </c>
      <c r="CY100">
        <f t="shared" si="144"/>
        <v>-0.35224890073727344</v>
      </c>
      <c r="CZ100">
        <f t="shared" si="145"/>
        <v>-0.43894062206741052</v>
      </c>
      <c r="DA100">
        <f t="shared" si="146"/>
        <v>-0.17738526893094658</v>
      </c>
      <c r="DB100">
        <f t="shared" si="147"/>
        <v>-0.67760729224363359</v>
      </c>
      <c r="DC100">
        <f t="shared" si="148"/>
        <v>-0.37402662089148608</v>
      </c>
      <c r="DD100">
        <f t="shared" si="149"/>
        <v>-0.78046032917859309</v>
      </c>
      <c r="DE100">
        <f t="shared" si="150"/>
        <v>-0.71122920453740179</v>
      </c>
      <c r="DF100">
        <f t="shared" si="151"/>
        <v>-0.38570279826178805</v>
      </c>
      <c r="DG100">
        <f t="shared" si="152"/>
        <v>-0.69951531256310828</v>
      </c>
      <c r="DH100">
        <f t="shared" si="153"/>
        <v>-0.6298386638588841</v>
      </c>
      <c r="DI100">
        <f t="shared" si="154"/>
        <v>-0.57952469910676441</v>
      </c>
      <c r="DJ100">
        <f t="shared" si="155"/>
        <v>-0.19632377265276404</v>
      </c>
      <c r="DK100">
        <f t="shared" si="156"/>
        <v>-0.53198727571809834</v>
      </c>
      <c r="DL100">
        <f t="shared" si="157"/>
        <v>-0.67752186248545099</v>
      </c>
      <c r="DM100">
        <f t="shared" si="158"/>
        <v>-0.66332559133184055</v>
      </c>
      <c r="DN100">
        <f t="shared" si="159"/>
        <v>-0.72273043997249831</v>
      </c>
      <c r="DO100">
        <f t="shared" si="160"/>
        <v>-0.97608364851078899</v>
      </c>
      <c r="DP100">
        <f t="shared" si="161"/>
        <v>-0.44249289928249713</v>
      </c>
      <c r="DQ100">
        <f t="shared" si="162"/>
        <v>-0.61794491742058488</v>
      </c>
      <c r="DR100">
        <f t="shared" si="163"/>
        <v>-0.71315431496435033</v>
      </c>
      <c r="DS100">
        <f t="shared" si="164"/>
        <v>-0.52463059930943678</v>
      </c>
      <c r="DT100">
        <f t="shared" si="165"/>
        <v>-0.66011471900062224</v>
      </c>
      <c r="DU100">
        <f t="shared" si="166"/>
        <v>-0.6956173049776988</v>
      </c>
      <c r="DV100">
        <f t="shared" si="167"/>
        <v>-0.53519588616978286</v>
      </c>
      <c r="DW100">
        <f t="shared" si="168"/>
        <v>-0.58584407425356089</v>
      </c>
    </row>
    <row r="101" spans="1:127">
      <c r="A101" t="s">
        <v>151</v>
      </c>
      <c r="B101">
        <v>186.66</v>
      </c>
      <c r="C101">
        <v>119.575</v>
      </c>
      <c r="D101">
        <v>172.09</v>
      </c>
      <c r="E101">
        <v>104.88666666666667</v>
      </c>
      <c r="F101">
        <v>92.10499999999999</v>
      </c>
      <c r="G101">
        <v>146.56</v>
      </c>
      <c r="H101">
        <v>108.85333333333334</v>
      </c>
      <c r="I101">
        <v>115.755</v>
      </c>
      <c r="J101">
        <v>127.32</v>
      </c>
      <c r="K101">
        <v>120.78999999999999</v>
      </c>
      <c r="L101">
        <v>85.53</v>
      </c>
      <c r="M101">
        <v>109.995</v>
      </c>
      <c r="N101">
        <v>207.53500000000003</v>
      </c>
      <c r="O101">
        <v>124.12</v>
      </c>
      <c r="P101">
        <v>114.13</v>
      </c>
      <c r="Q101">
        <v>121.28666666666668</v>
      </c>
      <c r="R101">
        <v>183.58999999999997</v>
      </c>
      <c r="S101">
        <v>189.39</v>
      </c>
      <c r="T101">
        <v>148.11000000000001</v>
      </c>
      <c r="U101">
        <v>148.88999999999999</v>
      </c>
      <c r="V101">
        <v>129.19499999999999</v>
      </c>
      <c r="W101">
        <v>127.37</v>
      </c>
      <c r="X101">
        <v>167.59</v>
      </c>
      <c r="Y101">
        <v>198.505</v>
      </c>
      <c r="Z101">
        <v>218.92000000000002</v>
      </c>
      <c r="AA101">
        <v>226.435</v>
      </c>
      <c r="AB101">
        <v>168.72</v>
      </c>
      <c r="AC101">
        <v>326.14</v>
      </c>
      <c r="AD101">
        <v>271.64</v>
      </c>
      <c r="AE101">
        <v>322.48</v>
      </c>
      <c r="AF101">
        <v>329.07</v>
      </c>
      <c r="AG101">
        <v>278.29500000000002</v>
      </c>
      <c r="AH101">
        <v>360.10500000000002</v>
      </c>
      <c r="AI101">
        <v>229.35500000000002</v>
      </c>
      <c r="AJ101">
        <v>341.94</v>
      </c>
      <c r="AK101">
        <v>317.26</v>
      </c>
      <c r="AL101">
        <v>273.39499999999998</v>
      </c>
      <c r="AM101">
        <v>254.70999999999998</v>
      </c>
      <c r="AN101">
        <v>354.87</v>
      </c>
      <c r="AO101">
        <v>267.815</v>
      </c>
      <c r="AP101">
        <v>282.20999999999998</v>
      </c>
      <c r="AQ101">
        <v>227.245</v>
      </c>
      <c r="AR101" s="2">
        <f t="shared" si="85"/>
        <v>1</v>
      </c>
      <c r="AS101" s="2">
        <f t="shared" si="86"/>
        <v>0.64060323582985113</v>
      </c>
      <c r="AT101" s="2">
        <f t="shared" si="87"/>
        <v>0.9219436408443159</v>
      </c>
      <c r="AU101" s="2">
        <f t="shared" si="88"/>
        <v>0.56191292546162364</v>
      </c>
      <c r="AV101" s="2">
        <f t="shared" si="89"/>
        <v>0.49343726561662909</v>
      </c>
      <c r="AW101" s="2">
        <f t="shared" si="90"/>
        <v>0.78517089896067715</v>
      </c>
      <c r="AX101" s="2">
        <f t="shared" si="91"/>
        <v>0.58316368441730071</v>
      </c>
      <c r="AY101" s="2">
        <f t="shared" si="92"/>
        <v>0.62013821922211509</v>
      </c>
      <c r="AZ101" s="2">
        <f t="shared" si="93"/>
        <v>0.6820957891353262</v>
      </c>
      <c r="BA101" s="2">
        <f t="shared" si="94"/>
        <v>0.64711239687131683</v>
      </c>
      <c r="BB101" s="2">
        <f t="shared" si="95"/>
        <v>0.45821279331404696</v>
      </c>
      <c r="BC101" s="2">
        <f t="shared" si="96"/>
        <v>0.58927997428479595</v>
      </c>
      <c r="BD101" s="2">
        <f t="shared" si="97"/>
        <v>1.1118343512268296</v>
      </c>
      <c r="BE101" s="2">
        <f t="shared" si="98"/>
        <v>0.66495231972570457</v>
      </c>
      <c r="BF101" s="2">
        <f t="shared" si="99"/>
        <v>0.61143255116254147</v>
      </c>
      <c r="BG101" s="2">
        <f t="shared" si="100"/>
        <v>0.64977320618593526</v>
      </c>
      <c r="BH101" s="2">
        <f t="shared" si="101"/>
        <v>0.98355298403514402</v>
      </c>
      <c r="BI101" s="2">
        <f t="shared" si="102"/>
        <v>1.0146255223400835</v>
      </c>
      <c r="BJ101" s="2">
        <f t="shared" si="103"/>
        <v>0.79347476695596275</v>
      </c>
      <c r="BK101" s="2">
        <f t="shared" si="104"/>
        <v>0.79765348762455801</v>
      </c>
      <c r="BL101" s="2">
        <f t="shared" si="105"/>
        <v>0.69214079074252655</v>
      </c>
      <c r="BM101" s="2">
        <f t="shared" si="106"/>
        <v>0.68236365584485159</v>
      </c>
      <c r="BN101" s="2">
        <f t="shared" si="107"/>
        <v>0.89783563698703528</v>
      </c>
      <c r="BO101" s="2">
        <f t="shared" si="108"/>
        <v>1.0634576234865531</v>
      </c>
      <c r="BP101" s="2">
        <f t="shared" si="109"/>
        <v>1.1728276009857497</v>
      </c>
      <c r="BQ101" s="2">
        <f t="shared" si="110"/>
        <v>1.2130879674274082</v>
      </c>
      <c r="BR101" s="2">
        <f t="shared" si="111"/>
        <v>0.90388942462230792</v>
      </c>
      <c r="BS101" s="2">
        <f t="shared" si="112"/>
        <v>1.747240972891889</v>
      </c>
      <c r="BT101" s="2">
        <f t="shared" si="113"/>
        <v>1.4552662595092682</v>
      </c>
      <c r="BU101" s="2">
        <f t="shared" si="114"/>
        <v>1.7276331297546341</v>
      </c>
      <c r="BV101" s="2">
        <f t="shared" si="115"/>
        <v>1.762937962070074</v>
      </c>
      <c r="BW101" s="2">
        <f t="shared" si="116"/>
        <v>1.490919318547091</v>
      </c>
      <c r="BX101" s="2">
        <f t="shared" si="117"/>
        <v>1.9292028286724527</v>
      </c>
      <c r="BY101" s="2">
        <f t="shared" si="118"/>
        <v>1.2287313832636881</v>
      </c>
      <c r="BZ101" s="2">
        <f t="shared" si="119"/>
        <v>1.8318868531018966</v>
      </c>
      <c r="CA101" s="2">
        <f t="shared" si="120"/>
        <v>1.6996678452801885</v>
      </c>
      <c r="CB101" s="2">
        <f t="shared" si="121"/>
        <v>1.4646683810136076</v>
      </c>
      <c r="CC101" s="2">
        <f t="shared" si="122"/>
        <v>1.364566591663988</v>
      </c>
      <c r="CD101" s="2">
        <f t="shared" si="123"/>
        <v>1.9011571841851496</v>
      </c>
      <c r="CE101" s="2">
        <f t="shared" si="124"/>
        <v>1.4347744562305798</v>
      </c>
      <c r="CF101" s="2">
        <f t="shared" si="125"/>
        <v>1.5118932819029249</v>
      </c>
      <c r="CG101" s="2">
        <f t="shared" si="126"/>
        <v>1.2174274081217187</v>
      </c>
      <c r="CH101">
        <f t="shared" si="127"/>
        <v>0</v>
      </c>
      <c r="CI101">
        <f t="shared" si="128"/>
        <v>-0.64249700938187015</v>
      </c>
      <c r="CJ101">
        <f t="shared" si="129"/>
        <v>-0.11724953464447145</v>
      </c>
      <c r="CK101">
        <f t="shared" si="130"/>
        <v>-0.83158150845797718</v>
      </c>
      <c r="CL101">
        <f t="shared" si="131"/>
        <v>-1.0190614191964276</v>
      </c>
      <c r="CM101">
        <f t="shared" si="132"/>
        <v>-0.34892139215859413</v>
      </c>
      <c r="CN101">
        <f t="shared" si="133"/>
        <v>-0.77802721394397489</v>
      </c>
      <c r="CO101">
        <f t="shared" si="134"/>
        <v>-0.68933828912631923</v>
      </c>
      <c r="CP101">
        <f t="shared" si="135"/>
        <v>-0.55195373861961716</v>
      </c>
      <c r="CQ101">
        <f t="shared" si="136"/>
        <v>-0.62791177938402254</v>
      </c>
      <c r="CR101">
        <f t="shared" si="137"/>
        <v>-1.1259103555964292</v>
      </c>
      <c r="CS101">
        <f t="shared" si="138"/>
        <v>-0.76297485549389943</v>
      </c>
      <c r="CT101">
        <f t="shared" si="139"/>
        <v>0.15294186138408725</v>
      </c>
      <c r="CU101">
        <f t="shared" si="140"/>
        <v>-0.5886771987268189</v>
      </c>
      <c r="CV101">
        <f t="shared" si="141"/>
        <v>-0.70973473508855578</v>
      </c>
      <c r="CW101">
        <f t="shared" si="142"/>
        <v>-0.62199184044688949</v>
      </c>
      <c r="CX101">
        <f t="shared" si="143"/>
        <v>-2.3925322255642194E-2</v>
      </c>
      <c r="CY101">
        <f t="shared" si="144"/>
        <v>2.0947356228606263E-2</v>
      </c>
      <c r="CZ101">
        <f t="shared" si="145"/>
        <v>-0.33374374979328514</v>
      </c>
      <c r="DA101">
        <f t="shared" si="146"/>
        <v>-0.3261659402372617</v>
      </c>
      <c r="DB101">
        <f t="shared" si="147"/>
        <v>-0.53086256360604389</v>
      </c>
      <c r="DC101">
        <f t="shared" si="148"/>
        <v>-0.55138728722402919</v>
      </c>
      <c r="DD101">
        <f t="shared" si="149"/>
        <v>-0.15547673389331268</v>
      </c>
      <c r="DE101">
        <f t="shared" si="150"/>
        <v>8.8762546129933714E-2</v>
      </c>
      <c r="DF101">
        <f t="shared" si="151"/>
        <v>0.22999096095195043</v>
      </c>
      <c r="DG101">
        <f t="shared" si="152"/>
        <v>0.27868417170302862</v>
      </c>
      <c r="DH101">
        <f t="shared" si="153"/>
        <v>-0.14578180046184661</v>
      </c>
      <c r="DI101">
        <f t="shared" si="154"/>
        <v>0.80507859304099094</v>
      </c>
      <c r="DJ101">
        <f t="shared" si="155"/>
        <v>0.54128313672848116</v>
      </c>
      <c r="DK101">
        <f t="shared" si="156"/>
        <v>0.78879688759554156</v>
      </c>
      <c r="DL101">
        <f t="shared" si="157"/>
        <v>0.81798170699580264</v>
      </c>
      <c r="DM101">
        <f t="shared" si="158"/>
        <v>0.57620218794904199</v>
      </c>
      <c r="DN101">
        <f t="shared" si="159"/>
        <v>0.94800483054975071</v>
      </c>
      <c r="DO101">
        <f t="shared" si="160"/>
        <v>0.29716955819220714</v>
      </c>
      <c r="DP101">
        <f t="shared" si="161"/>
        <v>0.87333039780720934</v>
      </c>
      <c r="DQ101">
        <f t="shared" si="162"/>
        <v>0.76525283766459062</v>
      </c>
      <c r="DR101">
        <f t="shared" si="163"/>
        <v>0.5505740576688789</v>
      </c>
      <c r="DS101">
        <f t="shared" si="164"/>
        <v>0.44844280070893111</v>
      </c>
      <c r="DT101">
        <f t="shared" si="165"/>
        <v>0.92687781629459087</v>
      </c>
      <c r="DU101">
        <f t="shared" si="166"/>
        <v>0.52082396585447233</v>
      </c>
      <c r="DV101">
        <f t="shared" si="167"/>
        <v>0.59635630946437967</v>
      </c>
      <c r="DW101">
        <f t="shared" si="168"/>
        <v>0.28383575089894059</v>
      </c>
    </row>
    <row r="102" spans="1:127">
      <c r="A102" t="s">
        <v>152</v>
      </c>
      <c r="B102">
        <v>188.35500000000002</v>
      </c>
      <c r="C102">
        <v>276</v>
      </c>
      <c r="D102">
        <v>269.31</v>
      </c>
      <c r="E102">
        <v>242.38333333333333</v>
      </c>
      <c r="F102">
        <v>186.505</v>
      </c>
      <c r="G102">
        <v>114.7</v>
      </c>
      <c r="H102">
        <v>129.88</v>
      </c>
      <c r="I102">
        <v>120.595</v>
      </c>
      <c r="J102">
        <v>238.33</v>
      </c>
      <c r="K102">
        <v>230.3</v>
      </c>
      <c r="L102">
        <v>170.19</v>
      </c>
      <c r="M102">
        <v>81.835000000000008</v>
      </c>
      <c r="N102">
        <v>143.94499999999999</v>
      </c>
      <c r="O102">
        <v>230.2</v>
      </c>
      <c r="P102">
        <v>149.61500000000001</v>
      </c>
      <c r="Q102">
        <v>185.08666666666667</v>
      </c>
      <c r="R102">
        <v>217.17500000000001</v>
      </c>
      <c r="S102">
        <v>154.38499999999999</v>
      </c>
      <c r="T102">
        <v>229.155</v>
      </c>
      <c r="U102">
        <v>117.86499999999999</v>
      </c>
      <c r="V102">
        <v>123.08</v>
      </c>
      <c r="W102">
        <v>150.53</v>
      </c>
      <c r="X102">
        <v>139.16500000000002</v>
      </c>
      <c r="Y102">
        <v>165.01499999999999</v>
      </c>
      <c r="Z102">
        <v>209.58500000000001</v>
      </c>
      <c r="AA102">
        <v>222.625</v>
      </c>
      <c r="AB102">
        <v>168.72</v>
      </c>
      <c r="AC102">
        <v>288.52999999999997</v>
      </c>
      <c r="AD102">
        <v>164.13</v>
      </c>
      <c r="AE102">
        <v>212.70499999999998</v>
      </c>
      <c r="AF102">
        <v>161.51499999999999</v>
      </c>
      <c r="AG102">
        <v>285.68</v>
      </c>
      <c r="AH102">
        <v>305.5</v>
      </c>
      <c r="AI102">
        <v>225.5</v>
      </c>
      <c r="AJ102">
        <v>338.32</v>
      </c>
      <c r="AK102">
        <v>241.5</v>
      </c>
      <c r="AL102">
        <v>244.98499999999999</v>
      </c>
      <c r="AM102">
        <v>190.05</v>
      </c>
      <c r="AN102">
        <v>271.14999999999998</v>
      </c>
      <c r="AO102">
        <v>281.34000000000003</v>
      </c>
      <c r="AP102">
        <v>233.18</v>
      </c>
      <c r="AQ102">
        <v>273.45999999999998</v>
      </c>
      <c r="AR102" s="2">
        <f t="shared" si="85"/>
        <v>1</v>
      </c>
      <c r="AS102" s="2">
        <f t="shared" si="86"/>
        <v>1.4653181492394678</v>
      </c>
      <c r="AT102" s="2">
        <f t="shared" si="87"/>
        <v>1.4298001114915981</v>
      </c>
      <c r="AU102" s="2">
        <f t="shared" si="88"/>
        <v>1.2868431065452646</v>
      </c>
      <c r="AV102" s="2">
        <f t="shared" si="89"/>
        <v>0.99017812110111214</v>
      </c>
      <c r="AW102" s="2">
        <f t="shared" si="90"/>
        <v>0.60895649173103972</v>
      </c>
      <c r="AX102" s="2">
        <f t="shared" si="91"/>
        <v>0.68954898993921043</v>
      </c>
      <c r="AY102" s="2">
        <f t="shared" si="92"/>
        <v>0.64025377611425227</v>
      </c>
      <c r="AZ102" s="2">
        <f t="shared" si="93"/>
        <v>1.2653234583631972</v>
      </c>
      <c r="BA102" s="2">
        <f t="shared" si="94"/>
        <v>1.2226911948182952</v>
      </c>
      <c r="BB102" s="2">
        <f t="shared" si="95"/>
        <v>0.90355976746038058</v>
      </c>
      <c r="BC102" s="2">
        <f t="shared" si="96"/>
        <v>0.4344721403732314</v>
      </c>
      <c r="BD102" s="2">
        <f t="shared" si="97"/>
        <v>0.76422181518940291</v>
      </c>
      <c r="BE102" s="2">
        <f t="shared" si="98"/>
        <v>1.2221602824453821</v>
      </c>
      <c r="BF102" s="2">
        <f t="shared" si="99"/>
        <v>0.79432454673356157</v>
      </c>
      <c r="BG102" s="2">
        <f t="shared" si="100"/>
        <v>0.98264801394529822</v>
      </c>
      <c r="BH102" s="2">
        <f t="shared" si="101"/>
        <v>1.1530089458734836</v>
      </c>
      <c r="BI102" s="2">
        <f t="shared" si="102"/>
        <v>0.81964906692150452</v>
      </c>
      <c r="BJ102" s="2">
        <f t="shared" si="103"/>
        <v>1.2166122481484429</v>
      </c>
      <c r="BK102" s="2">
        <f t="shared" si="104"/>
        <v>0.62575986833373143</v>
      </c>
      <c r="BL102" s="2">
        <f t="shared" si="105"/>
        <v>0.65344694858113661</v>
      </c>
      <c r="BM102" s="2">
        <f t="shared" si="106"/>
        <v>0.79918239494571419</v>
      </c>
      <c r="BN102" s="2">
        <f t="shared" si="107"/>
        <v>0.73884420376416882</v>
      </c>
      <c r="BO102" s="2">
        <f t="shared" si="108"/>
        <v>0.8760850521621405</v>
      </c>
      <c r="BP102" s="2">
        <f t="shared" si="109"/>
        <v>1.1127126967693981</v>
      </c>
      <c r="BQ102" s="2">
        <f t="shared" si="110"/>
        <v>1.1819436701972339</v>
      </c>
      <c r="BR102" s="2">
        <f t="shared" si="111"/>
        <v>0.89575535557856167</v>
      </c>
      <c r="BS102" s="2">
        <f t="shared" si="112"/>
        <v>1.5318414695654479</v>
      </c>
      <c r="BT102" s="2">
        <f t="shared" si="113"/>
        <v>0.87138647766186184</v>
      </c>
      <c r="BU102" s="2">
        <f t="shared" si="114"/>
        <v>1.129277162804279</v>
      </c>
      <c r="BV102" s="2">
        <f t="shared" si="115"/>
        <v>0.85750311911019073</v>
      </c>
      <c r="BW102" s="2">
        <f t="shared" si="116"/>
        <v>1.5167104669374318</v>
      </c>
      <c r="BX102" s="2">
        <f t="shared" si="117"/>
        <v>1.6219372992487588</v>
      </c>
      <c r="BY102" s="2">
        <f t="shared" si="118"/>
        <v>1.1972074009184783</v>
      </c>
      <c r="BZ102" s="2">
        <f t="shared" si="119"/>
        <v>1.7961827400387564</v>
      </c>
      <c r="CA102" s="2">
        <f t="shared" si="120"/>
        <v>1.2821533805845344</v>
      </c>
      <c r="CB102" s="2">
        <f t="shared" si="121"/>
        <v>1.3006556767805473</v>
      </c>
      <c r="CC102" s="2">
        <f t="shared" si="122"/>
        <v>1.0089989647208728</v>
      </c>
      <c r="CD102" s="2">
        <f t="shared" si="123"/>
        <v>1.4395688991531945</v>
      </c>
      <c r="CE102" s="2">
        <f t="shared" si="124"/>
        <v>1.4936688699530143</v>
      </c>
      <c r="CF102" s="2">
        <f t="shared" si="125"/>
        <v>1.2379814711581854</v>
      </c>
      <c r="CG102" s="2">
        <f t="shared" si="126"/>
        <v>1.4518329749674814</v>
      </c>
      <c r="CH102">
        <f t="shared" si="127"/>
        <v>0</v>
      </c>
      <c r="CI102">
        <f t="shared" si="128"/>
        <v>0.55121393597744039</v>
      </c>
      <c r="CJ102">
        <f t="shared" si="129"/>
        <v>0.51581346985908894</v>
      </c>
      <c r="CK102">
        <f t="shared" si="130"/>
        <v>0.36383616917094597</v>
      </c>
      <c r="CL102">
        <f t="shared" si="131"/>
        <v>-1.4240022912725255E-2</v>
      </c>
      <c r="CM102">
        <f t="shared" si="132"/>
        <v>-0.71558893967226611</v>
      </c>
      <c r="CN102">
        <f t="shared" si="133"/>
        <v>-0.53627504128936543</v>
      </c>
      <c r="CO102">
        <f t="shared" si="134"/>
        <v>-0.6432842382551841</v>
      </c>
      <c r="CP102">
        <f t="shared" si="135"/>
        <v>0.33950623244974459</v>
      </c>
      <c r="CQ102">
        <f t="shared" si="136"/>
        <v>0.29006008010475476</v>
      </c>
      <c r="CR102">
        <f t="shared" si="137"/>
        <v>-0.1463080611833795</v>
      </c>
      <c r="CS102">
        <f t="shared" si="138"/>
        <v>-1.2026644247153446</v>
      </c>
      <c r="CT102">
        <f t="shared" si="139"/>
        <v>-0.38793665397241472</v>
      </c>
      <c r="CU102">
        <f t="shared" si="140"/>
        <v>0.28943350244413923</v>
      </c>
      <c r="CV102">
        <f t="shared" si="141"/>
        <v>-0.33219950780064506</v>
      </c>
      <c r="CW102">
        <f t="shared" si="142"/>
        <v>-2.5253361407598564E-2</v>
      </c>
      <c r="CX102">
        <f t="shared" si="143"/>
        <v>0.20540370649986986</v>
      </c>
      <c r="CY102">
        <f t="shared" si="144"/>
        <v>-0.2869217434256317</v>
      </c>
      <c r="CZ102">
        <f t="shared" si="145"/>
        <v>0.28286943361490324</v>
      </c>
      <c r="DA102">
        <f t="shared" si="146"/>
        <v>-0.67631895726160862</v>
      </c>
      <c r="DB102">
        <f t="shared" si="147"/>
        <v>-0.61385798224190868</v>
      </c>
      <c r="DC102">
        <f t="shared" si="148"/>
        <v>-0.32340329229289538</v>
      </c>
      <c r="DD102">
        <f t="shared" si="149"/>
        <v>-0.4366579120488514</v>
      </c>
      <c r="DE102">
        <f t="shared" si="150"/>
        <v>-0.19085715842147519</v>
      </c>
      <c r="DF102">
        <f t="shared" si="151"/>
        <v>0.15408113584937089</v>
      </c>
      <c r="DG102">
        <f t="shared" si="152"/>
        <v>0.24116128030089032</v>
      </c>
      <c r="DH102">
        <f t="shared" si="153"/>
        <v>-0.15882333078176189</v>
      </c>
      <c r="DI102">
        <f t="shared" si="154"/>
        <v>0.61526700032682791</v>
      </c>
      <c r="DJ102">
        <f t="shared" si="155"/>
        <v>-0.19861536947171737</v>
      </c>
      <c r="DK102">
        <f t="shared" si="156"/>
        <v>0.17539961572072965</v>
      </c>
      <c r="DL102">
        <f t="shared" si="157"/>
        <v>-0.22178617588573737</v>
      </c>
      <c r="DM102">
        <f t="shared" si="158"/>
        <v>0.60094570801061231</v>
      </c>
      <c r="DN102">
        <f t="shared" si="159"/>
        <v>0.69771804901800094</v>
      </c>
      <c r="DO102">
        <f t="shared" si="160"/>
        <v>0.25967310245465236</v>
      </c>
      <c r="DP102">
        <f t="shared" si="161"/>
        <v>0.84493413445334842</v>
      </c>
      <c r="DQ102">
        <f t="shared" si="162"/>
        <v>0.35856885803504457</v>
      </c>
      <c r="DR102">
        <f t="shared" si="163"/>
        <v>0.37923908722999544</v>
      </c>
      <c r="DS102">
        <f t="shared" si="164"/>
        <v>1.2924694173874767E-2</v>
      </c>
      <c r="DT102">
        <f t="shared" si="165"/>
        <v>0.52563683932711769</v>
      </c>
      <c r="DU102">
        <f t="shared" si="166"/>
        <v>0.57886035386652357</v>
      </c>
      <c r="DV102">
        <f t="shared" si="167"/>
        <v>0.30798972192839486</v>
      </c>
      <c r="DW102">
        <f t="shared" si="168"/>
        <v>0.53787548911432881</v>
      </c>
    </row>
    <row r="103" spans="1:127">
      <c r="A103" t="s">
        <v>153</v>
      </c>
      <c r="B103">
        <v>346.77</v>
      </c>
      <c r="C103">
        <v>287.13499999999999</v>
      </c>
      <c r="D103">
        <v>372.71000000000004</v>
      </c>
      <c r="E103">
        <v>185.22333333333336</v>
      </c>
      <c r="F103">
        <v>221.14500000000001</v>
      </c>
      <c r="G103">
        <v>165.68</v>
      </c>
      <c r="H103">
        <v>214.93999999999997</v>
      </c>
      <c r="I103">
        <v>152.69499999999999</v>
      </c>
      <c r="J103">
        <v>272.18</v>
      </c>
      <c r="K103">
        <v>258.71500000000003</v>
      </c>
      <c r="L103">
        <v>147.17000000000002</v>
      </c>
      <c r="M103">
        <v>120.755</v>
      </c>
      <c r="N103">
        <v>205.255</v>
      </c>
      <c r="O103">
        <v>141.68</v>
      </c>
      <c r="P103">
        <v>143.35</v>
      </c>
      <c r="Q103">
        <v>241.76333333333332</v>
      </c>
      <c r="R103">
        <v>267.995</v>
      </c>
      <c r="S103">
        <v>273.33000000000004</v>
      </c>
      <c r="T103">
        <v>200.52500000000001</v>
      </c>
      <c r="U103">
        <v>166.64</v>
      </c>
      <c r="V103">
        <v>171.35</v>
      </c>
      <c r="W103">
        <v>173.69</v>
      </c>
      <c r="X103">
        <v>188.51</v>
      </c>
      <c r="Y103">
        <v>165.26</v>
      </c>
      <c r="Z103">
        <v>240.23000000000002</v>
      </c>
      <c r="AA103">
        <v>181.815</v>
      </c>
      <c r="AB103">
        <v>169.06</v>
      </c>
      <c r="AC103">
        <v>268.33</v>
      </c>
      <c r="AD103">
        <v>142.73000000000002</v>
      </c>
      <c r="AE103">
        <v>241.70999999999998</v>
      </c>
      <c r="AF103">
        <v>313.41999999999996</v>
      </c>
      <c r="AG103">
        <v>188.79</v>
      </c>
      <c r="AH103">
        <v>196.57499999999999</v>
      </c>
      <c r="AI103">
        <v>162.91499999999999</v>
      </c>
      <c r="AJ103">
        <v>255.55</v>
      </c>
      <c r="AK103">
        <v>247.02</v>
      </c>
      <c r="AL103">
        <v>228.24</v>
      </c>
      <c r="AM103">
        <v>174.14499999999998</v>
      </c>
      <c r="AN103">
        <v>227.655</v>
      </c>
      <c r="AO103">
        <v>179.595</v>
      </c>
      <c r="AP103">
        <v>191.61</v>
      </c>
      <c r="AQ103">
        <v>206.60000000000002</v>
      </c>
      <c r="AR103" s="2">
        <f t="shared" si="85"/>
        <v>1</v>
      </c>
      <c r="AS103" s="2">
        <f t="shared" si="86"/>
        <v>0.82802722265478557</v>
      </c>
      <c r="AT103" s="2">
        <f t="shared" si="87"/>
        <v>1.0748046255443091</v>
      </c>
      <c r="AU103" s="2">
        <f t="shared" si="88"/>
        <v>0.53413886245446074</v>
      </c>
      <c r="AV103" s="2">
        <f t="shared" si="89"/>
        <v>0.6377281771779566</v>
      </c>
      <c r="AW103" s="2">
        <f t="shared" si="90"/>
        <v>0.4777806615335814</v>
      </c>
      <c r="AX103" s="2">
        <f t="shared" si="91"/>
        <v>0.61983447241687573</v>
      </c>
      <c r="AY103" s="2">
        <f t="shared" si="92"/>
        <v>0.44033509242437352</v>
      </c>
      <c r="AZ103" s="2">
        <f t="shared" si="93"/>
        <v>0.78490065461256742</v>
      </c>
      <c r="BA103" s="2">
        <f t="shared" si="94"/>
        <v>0.74607088271765165</v>
      </c>
      <c r="BB103" s="2">
        <f t="shared" si="95"/>
        <v>0.42440234160971257</v>
      </c>
      <c r="BC103" s="2">
        <f t="shared" si="96"/>
        <v>0.34822793205871327</v>
      </c>
      <c r="BD103" s="2">
        <f t="shared" si="97"/>
        <v>0.59190529745941112</v>
      </c>
      <c r="BE103" s="2">
        <f t="shared" si="98"/>
        <v>0.40857052224817608</v>
      </c>
      <c r="BF103" s="2">
        <f t="shared" si="99"/>
        <v>0.41338639444011882</v>
      </c>
      <c r="BG103" s="2">
        <f t="shared" si="100"/>
        <v>0.69718641558766137</v>
      </c>
      <c r="BH103" s="2">
        <f t="shared" si="101"/>
        <v>0.77283213657467487</v>
      </c>
      <c r="BI103" s="2">
        <f t="shared" si="102"/>
        <v>0.78821697378665989</v>
      </c>
      <c r="BJ103" s="2">
        <f t="shared" si="103"/>
        <v>0.57826513250857925</v>
      </c>
      <c r="BK103" s="2">
        <f t="shared" si="104"/>
        <v>0.48054906710499751</v>
      </c>
      <c r="BL103" s="2">
        <f t="shared" si="105"/>
        <v>0.49413155693975835</v>
      </c>
      <c r="BM103" s="2">
        <f t="shared" si="106"/>
        <v>0.5008795455200854</v>
      </c>
      <c r="BN103" s="2">
        <f t="shared" si="107"/>
        <v>0.54361680652882316</v>
      </c>
      <c r="BO103" s="2">
        <f t="shared" si="108"/>
        <v>0.47656948409608674</v>
      </c>
      <c r="BP103" s="2">
        <f t="shared" si="109"/>
        <v>0.69276465668887166</v>
      </c>
      <c r="BQ103" s="2">
        <f t="shared" si="110"/>
        <v>0.52431006142399861</v>
      </c>
      <c r="BR103" s="2">
        <f t="shared" si="111"/>
        <v>0.4875277561496093</v>
      </c>
      <c r="BS103" s="2">
        <f t="shared" si="112"/>
        <v>0.77379819476886702</v>
      </c>
      <c r="BT103" s="2">
        <f t="shared" si="113"/>
        <v>0.41159846584191256</v>
      </c>
      <c r="BU103" s="2">
        <f t="shared" si="114"/>
        <v>0.6970326152781382</v>
      </c>
      <c r="BV103" s="2">
        <f t="shared" si="115"/>
        <v>0.90382674395132212</v>
      </c>
      <c r="BW103" s="2">
        <f t="shared" si="116"/>
        <v>0.54442425815381956</v>
      </c>
      <c r="BX103" s="2">
        <f t="shared" si="117"/>
        <v>0.56687429708452286</v>
      </c>
      <c r="BY103" s="2">
        <f t="shared" si="118"/>
        <v>0.46980707673674194</v>
      </c>
      <c r="BZ103" s="2">
        <f t="shared" si="119"/>
        <v>0.73694379559938872</v>
      </c>
      <c r="CA103" s="2">
        <f t="shared" si="120"/>
        <v>0.71234535859503423</v>
      </c>
      <c r="CB103" s="2">
        <f t="shared" si="121"/>
        <v>0.65818842460420457</v>
      </c>
      <c r="CC103" s="2">
        <f t="shared" si="122"/>
        <v>0.50219165441070446</v>
      </c>
      <c r="CD103" s="2">
        <f t="shared" si="123"/>
        <v>0.65650142745912277</v>
      </c>
      <c r="CE103" s="2">
        <f t="shared" si="124"/>
        <v>0.51790812354009863</v>
      </c>
      <c r="CF103" s="2">
        <f t="shared" si="125"/>
        <v>0.55255644951985472</v>
      </c>
      <c r="CG103" s="2">
        <f t="shared" si="126"/>
        <v>0.59578394901519749</v>
      </c>
      <c r="CH103">
        <f t="shared" si="127"/>
        <v>0</v>
      </c>
      <c r="CI103">
        <f t="shared" si="128"/>
        <v>-0.27224989558853985</v>
      </c>
      <c r="CJ103">
        <f t="shared" si="129"/>
        <v>0.10407443527975371</v>
      </c>
      <c r="CK103">
        <f t="shared" si="130"/>
        <v>-0.90471324036963363</v>
      </c>
      <c r="CL103">
        <f t="shared" si="131"/>
        <v>-0.64898646870495225</v>
      </c>
      <c r="CM103">
        <f t="shared" si="132"/>
        <v>-1.0655796338813504</v>
      </c>
      <c r="CN103">
        <f t="shared" si="133"/>
        <v>-0.69004510149617992</v>
      </c>
      <c r="CO103">
        <f t="shared" si="134"/>
        <v>-1.1833262707143468</v>
      </c>
      <c r="CP103">
        <f t="shared" si="135"/>
        <v>-0.34941803217962897</v>
      </c>
      <c r="CQ103">
        <f t="shared" si="136"/>
        <v>-0.42261539029528772</v>
      </c>
      <c r="CR103">
        <f t="shared" si="137"/>
        <v>-1.2364954786455225</v>
      </c>
      <c r="CS103">
        <f t="shared" si="138"/>
        <v>-1.5218961658030725</v>
      </c>
      <c r="CT103">
        <f t="shared" si="139"/>
        <v>-0.75656172615301709</v>
      </c>
      <c r="CU103">
        <f t="shared" si="140"/>
        <v>-1.2913429753499479</v>
      </c>
      <c r="CV103">
        <f t="shared" si="141"/>
        <v>-1.2744371879739764</v>
      </c>
      <c r="CW103">
        <f t="shared" si="142"/>
        <v>-0.52038363551447653</v>
      </c>
      <c r="CX103">
        <f t="shared" si="143"/>
        <v>-0.37177300807270541</v>
      </c>
      <c r="CY103">
        <f t="shared" si="144"/>
        <v>-0.34333527749209003</v>
      </c>
      <c r="CZ103">
        <f t="shared" si="145"/>
        <v>-0.79019697992398974</v>
      </c>
      <c r="DA103">
        <f t="shared" si="146"/>
        <v>-1.0572443480612157</v>
      </c>
      <c r="DB103">
        <f t="shared" si="147"/>
        <v>-1.0170329006953256</v>
      </c>
      <c r="DC103">
        <f t="shared" si="148"/>
        <v>-0.99746439760432803</v>
      </c>
      <c r="DD103">
        <f t="shared" si="149"/>
        <v>-0.87933803554258638</v>
      </c>
      <c r="DE103">
        <f t="shared" si="150"/>
        <v>-1.0692415196762837</v>
      </c>
      <c r="DF103">
        <f t="shared" si="151"/>
        <v>-0.52956276603571495</v>
      </c>
      <c r="DG103">
        <f t="shared" si="152"/>
        <v>-0.93150786368647875</v>
      </c>
      <c r="DH103">
        <f t="shared" si="153"/>
        <v>-1.0364437375236124</v>
      </c>
      <c r="DI103">
        <f t="shared" si="154"/>
        <v>-0.36997073183515666</v>
      </c>
      <c r="DJ103">
        <f t="shared" si="155"/>
        <v>-1.2806904900276617</v>
      </c>
      <c r="DK103">
        <f t="shared" si="156"/>
        <v>-0.52070193119087171</v>
      </c>
      <c r="DL103">
        <f t="shared" si="157"/>
        <v>-0.14588184835077866</v>
      </c>
      <c r="DM103">
        <f t="shared" si="158"/>
        <v>-0.87719674380865476</v>
      </c>
      <c r="DN103">
        <f t="shared" si="159"/>
        <v>-0.81889923816492649</v>
      </c>
      <c r="DO103">
        <f t="shared" si="160"/>
        <v>-1.089859649957625</v>
      </c>
      <c r="DP103">
        <f t="shared" si="161"/>
        <v>-0.44037350121429025</v>
      </c>
      <c r="DQ103">
        <f t="shared" si="162"/>
        <v>-0.48935123805943681</v>
      </c>
      <c r="DR103">
        <f t="shared" si="163"/>
        <v>-0.60342744052014263</v>
      </c>
      <c r="DS103">
        <f t="shared" si="164"/>
        <v>-0.99369004126865634</v>
      </c>
      <c r="DT103">
        <f t="shared" si="165"/>
        <v>-0.60712994685227928</v>
      </c>
      <c r="DU103">
        <f t="shared" si="166"/>
        <v>-0.94923190714827854</v>
      </c>
      <c r="DV103">
        <f t="shared" si="167"/>
        <v>-0.85580623620725582</v>
      </c>
      <c r="DW103">
        <f t="shared" si="168"/>
        <v>-0.74713883834944017</v>
      </c>
    </row>
    <row r="104" spans="1:127">
      <c r="A104" t="s">
        <v>154</v>
      </c>
      <c r="B104">
        <v>167.5</v>
      </c>
      <c r="C104">
        <v>268</v>
      </c>
      <c r="D104">
        <v>191.5</v>
      </c>
      <c r="E104">
        <v>148.33333333333334</v>
      </c>
      <c r="F104">
        <v>147.5</v>
      </c>
      <c r="G104">
        <v>191</v>
      </c>
      <c r="H104">
        <v>127.33333333333333</v>
      </c>
      <c r="I104">
        <v>125.5</v>
      </c>
      <c r="J104">
        <v>249</v>
      </c>
      <c r="K104">
        <v>203</v>
      </c>
      <c r="L104">
        <v>184.5</v>
      </c>
      <c r="M104">
        <v>146</v>
      </c>
      <c r="N104">
        <v>218</v>
      </c>
      <c r="O104">
        <v>294</v>
      </c>
      <c r="P104">
        <v>190</v>
      </c>
      <c r="Q104">
        <v>206.33333333333334</v>
      </c>
      <c r="R104">
        <v>203.5</v>
      </c>
      <c r="S104">
        <v>185.5</v>
      </c>
      <c r="T104">
        <v>142</v>
      </c>
      <c r="U104">
        <v>127</v>
      </c>
      <c r="V104">
        <v>192.5</v>
      </c>
      <c r="W104">
        <v>128</v>
      </c>
      <c r="X104">
        <v>131</v>
      </c>
      <c r="Y104">
        <v>218.5</v>
      </c>
      <c r="Z104">
        <v>267</v>
      </c>
      <c r="AA104">
        <v>245.5</v>
      </c>
      <c r="AB104">
        <v>219</v>
      </c>
      <c r="AC104">
        <v>243</v>
      </c>
      <c r="AD104">
        <v>202.5</v>
      </c>
      <c r="AE104">
        <v>155.5</v>
      </c>
      <c r="AF104">
        <v>165</v>
      </c>
      <c r="AG104">
        <v>223.5</v>
      </c>
      <c r="AH104">
        <v>232.5</v>
      </c>
      <c r="AI104">
        <v>181.5</v>
      </c>
      <c r="AJ104">
        <v>230</v>
      </c>
      <c r="AK104">
        <v>267</v>
      </c>
      <c r="AL104">
        <v>220</v>
      </c>
      <c r="AM104">
        <v>239</v>
      </c>
      <c r="AN104">
        <v>328</v>
      </c>
      <c r="AO104">
        <v>351</v>
      </c>
      <c r="AP104">
        <v>257.5</v>
      </c>
      <c r="AQ104">
        <v>171</v>
      </c>
      <c r="AR104" s="2">
        <f t="shared" si="85"/>
        <v>1</v>
      </c>
      <c r="AS104" s="2">
        <f t="shared" si="86"/>
        <v>1.6</v>
      </c>
      <c r="AT104" s="2">
        <f t="shared" si="87"/>
        <v>1.1432835820895522</v>
      </c>
      <c r="AU104" s="2">
        <f t="shared" si="88"/>
        <v>0.88557213930348266</v>
      </c>
      <c r="AV104" s="2">
        <f t="shared" si="89"/>
        <v>0.88059701492537312</v>
      </c>
      <c r="AW104" s="2">
        <f t="shared" si="90"/>
        <v>1.1402985074626866</v>
      </c>
      <c r="AX104" s="2">
        <f t="shared" si="91"/>
        <v>0.76019900497512438</v>
      </c>
      <c r="AY104" s="2">
        <f t="shared" si="92"/>
        <v>0.74925373134328355</v>
      </c>
      <c r="AZ104" s="2">
        <f t="shared" si="93"/>
        <v>1.4865671641791045</v>
      </c>
      <c r="BA104" s="2">
        <f t="shared" si="94"/>
        <v>1.2119402985074628</v>
      </c>
      <c r="BB104" s="2">
        <f t="shared" si="95"/>
        <v>1.1014925373134328</v>
      </c>
      <c r="BC104" s="2">
        <f t="shared" si="96"/>
        <v>0.87164179104477613</v>
      </c>
      <c r="BD104" s="2">
        <f t="shared" si="97"/>
        <v>1.3014925373134327</v>
      </c>
      <c r="BE104" s="2">
        <f t="shared" si="98"/>
        <v>1.7552238805970148</v>
      </c>
      <c r="BF104" s="2">
        <f t="shared" si="99"/>
        <v>1.1343283582089552</v>
      </c>
      <c r="BG104" s="2">
        <f t="shared" si="100"/>
        <v>1.2318407960199005</v>
      </c>
      <c r="BH104" s="2">
        <f t="shared" si="101"/>
        <v>1.2149253731343284</v>
      </c>
      <c r="BI104" s="2">
        <f t="shared" si="102"/>
        <v>1.1074626865671642</v>
      </c>
      <c r="BJ104" s="2">
        <f t="shared" si="103"/>
        <v>0.84776119402985073</v>
      </c>
      <c r="BK104" s="2">
        <f t="shared" si="104"/>
        <v>0.75820895522388054</v>
      </c>
      <c r="BL104" s="2">
        <f t="shared" si="105"/>
        <v>1.1492537313432836</v>
      </c>
      <c r="BM104" s="2">
        <f t="shared" si="106"/>
        <v>0.76417910447761195</v>
      </c>
      <c r="BN104" s="2">
        <f t="shared" si="107"/>
        <v>0.78208955223880594</v>
      </c>
      <c r="BO104" s="2">
        <f t="shared" si="108"/>
        <v>1.3044776119402985</v>
      </c>
      <c r="BP104" s="2">
        <f t="shared" si="109"/>
        <v>1.5940298507462687</v>
      </c>
      <c r="BQ104" s="2">
        <f t="shared" si="110"/>
        <v>1.4656716417910447</v>
      </c>
      <c r="BR104" s="2">
        <f t="shared" si="111"/>
        <v>1.3074626865671641</v>
      </c>
      <c r="BS104" s="2">
        <f t="shared" si="112"/>
        <v>1.4507462686567165</v>
      </c>
      <c r="BT104" s="2">
        <f t="shared" si="113"/>
        <v>1.208955223880597</v>
      </c>
      <c r="BU104" s="2">
        <f t="shared" si="114"/>
        <v>0.92835820895522392</v>
      </c>
      <c r="BV104" s="2">
        <f t="shared" si="115"/>
        <v>0.9850746268656716</v>
      </c>
      <c r="BW104" s="2">
        <f t="shared" si="116"/>
        <v>1.3343283582089551</v>
      </c>
      <c r="BX104" s="2">
        <f t="shared" si="117"/>
        <v>1.3880597014925373</v>
      </c>
      <c r="BY104" s="2">
        <f t="shared" si="118"/>
        <v>1.0835820895522388</v>
      </c>
      <c r="BZ104" s="2">
        <f t="shared" si="119"/>
        <v>1.3731343283582089</v>
      </c>
      <c r="CA104" s="2">
        <f t="shared" si="120"/>
        <v>1.5940298507462687</v>
      </c>
      <c r="CB104" s="2">
        <f t="shared" si="121"/>
        <v>1.3134328358208955</v>
      </c>
      <c r="CC104" s="2">
        <f t="shared" si="122"/>
        <v>1.4268656716417911</v>
      </c>
      <c r="CD104" s="2">
        <f t="shared" si="123"/>
        <v>1.9582089552238806</v>
      </c>
      <c r="CE104" s="2">
        <f t="shared" si="124"/>
        <v>2.0955223880597016</v>
      </c>
      <c r="CF104" s="2">
        <f t="shared" si="125"/>
        <v>1.5373134328358209</v>
      </c>
      <c r="CG104" s="2">
        <f t="shared" si="126"/>
        <v>1.0208955223880598</v>
      </c>
      <c r="CH104">
        <f t="shared" si="127"/>
        <v>0</v>
      </c>
      <c r="CI104">
        <f t="shared" si="128"/>
        <v>0.67807190511263782</v>
      </c>
      <c r="CJ104">
        <f t="shared" si="129"/>
        <v>0.19318329657982222</v>
      </c>
      <c r="CK104">
        <f t="shared" si="130"/>
        <v>-0.17531826021253075</v>
      </c>
      <c r="CL104">
        <f t="shared" si="131"/>
        <v>-0.18344614109593121</v>
      </c>
      <c r="CM104">
        <f t="shared" si="132"/>
        <v>0.18941154269061392</v>
      </c>
      <c r="CN104">
        <f t="shared" si="133"/>
        <v>-0.39555095803054224</v>
      </c>
      <c r="CO104">
        <f t="shared" si="134"/>
        <v>-0.41647373139436283</v>
      </c>
      <c r="CP104">
        <f t="shared" si="135"/>
        <v>0.57198464672294613</v>
      </c>
      <c r="CQ104">
        <f t="shared" si="136"/>
        <v>0.27731863184004152</v>
      </c>
      <c r="CR104">
        <f t="shared" si="137"/>
        <v>0.13945972071526119</v>
      </c>
      <c r="CS104">
        <f t="shared" si="138"/>
        <v>-0.19819272646511754</v>
      </c>
      <c r="CT104">
        <f t="shared" si="139"/>
        <v>0.38016703943179148</v>
      </c>
      <c r="CU104">
        <f t="shared" si="140"/>
        <v>0.81165505949122962</v>
      </c>
      <c r="CV104">
        <f t="shared" si="141"/>
        <v>0.18183832298581301</v>
      </c>
      <c r="CW104">
        <f t="shared" si="142"/>
        <v>0.30081581314797368</v>
      </c>
      <c r="CX104">
        <f t="shared" si="143"/>
        <v>0.28086769892111224</v>
      </c>
      <c r="CY104">
        <f t="shared" si="144"/>
        <v>0.14725809127566852</v>
      </c>
      <c r="CZ104">
        <f t="shared" si="145"/>
        <v>-0.23827016584045277</v>
      </c>
      <c r="DA104">
        <f t="shared" si="146"/>
        <v>-0.39933259857296904</v>
      </c>
      <c r="DB104">
        <f t="shared" si="147"/>
        <v>0.20069735023712892</v>
      </c>
      <c r="DC104">
        <f t="shared" si="148"/>
        <v>-0.38801728534513474</v>
      </c>
      <c r="DD104">
        <f t="shared" si="149"/>
        <v>-0.3545942838076846</v>
      </c>
      <c r="DE104">
        <f t="shared" si="150"/>
        <v>0.38347218415546369</v>
      </c>
      <c r="DF104">
        <f t="shared" si="151"/>
        <v>0.67267864634241925</v>
      </c>
      <c r="DG104">
        <f t="shared" si="152"/>
        <v>0.55156192896955825</v>
      </c>
      <c r="DH104">
        <f t="shared" si="153"/>
        <v>0.38676977425603865</v>
      </c>
      <c r="DI104">
        <f t="shared" si="154"/>
        <v>0.53679521826064625</v>
      </c>
      <c r="DJ104">
        <f t="shared" si="155"/>
        <v>0.27376081242685224</v>
      </c>
      <c r="DK104">
        <f t="shared" si="156"/>
        <v>-0.10724651521453218</v>
      </c>
      <c r="DL104">
        <f t="shared" si="157"/>
        <v>-2.169507109931906E-2</v>
      </c>
      <c r="DM104">
        <f t="shared" si="158"/>
        <v>0.41611373583818284</v>
      </c>
      <c r="DN104">
        <f t="shared" si="159"/>
        <v>0.47306962065025898</v>
      </c>
      <c r="DO104">
        <f t="shared" si="160"/>
        <v>0.11580845265061589</v>
      </c>
      <c r="DP104">
        <f t="shared" si="161"/>
        <v>0.45747276559924044</v>
      </c>
      <c r="DQ104">
        <f t="shared" si="162"/>
        <v>0.67267864634241925</v>
      </c>
      <c r="DR104">
        <f t="shared" si="163"/>
        <v>0.39334242817952486</v>
      </c>
      <c r="DS104">
        <f t="shared" si="164"/>
        <v>0.5128495226356139</v>
      </c>
      <c r="DT104">
        <f t="shared" si="165"/>
        <v>0.96953471927294899</v>
      </c>
      <c r="DU104">
        <f t="shared" si="166"/>
        <v>1.0673099349594259</v>
      </c>
      <c r="DV104">
        <f t="shared" si="167"/>
        <v>0.62041133672544591</v>
      </c>
      <c r="DW104">
        <f t="shared" si="168"/>
        <v>2.9835229540763227E-2</v>
      </c>
    </row>
    <row r="105" spans="1:127">
      <c r="A105" t="s">
        <v>155</v>
      </c>
      <c r="B105">
        <v>127.625</v>
      </c>
      <c r="C105">
        <v>150.61500000000001</v>
      </c>
      <c r="D105">
        <v>150.66499999999999</v>
      </c>
      <c r="E105">
        <v>104.15666666666665</v>
      </c>
      <c r="F105">
        <v>147.04500000000002</v>
      </c>
      <c r="G105">
        <v>152.93</v>
      </c>
      <c r="H105">
        <v>132.64000000000001</v>
      </c>
      <c r="I105">
        <v>96.57</v>
      </c>
      <c r="J105">
        <v>110.31</v>
      </c>
      <c r="K105">
        <v>108.155</v>
      </c>
      <c r="L105">
        <v>168.35</v>
      </c>
      <c r="M105">
        <v>113.895</v>
      </c>
      <c r="N105">
        <v>272.83499999999998</v>
      </c>
      <c r="O105">
        <v>129</v>
      </c>
      <c r="P105">
        <v>231.44</v>
      </c>
      <c r="Q105">
        <v>211.38333333333333</v>
      </c>
      <c r="R105">
        <v>213.125</v>
      </c>
      <c r="S105">
        <v>385.565</v>
      </c>
      <c r="T105">
        <v>260.64</v>
      </c>
      <c r="U105">
        <v>271.24</v>
      </c>
      <c r="V105">
        <v>209.995</v>
      </c>
      <c r="W105">
        <v>162.11000000000001</v>
      </c>
      <c r="X105">
        <v>321.02</v>
      </c>
      <c r="Y105">
        <v>287.27</v>
      </c>
      <c r="Z105">
        <v>203.92000000000002</v>
      </c>
      <c r="AA105">
        <v>249.39</v>
      </c>
      <c r="AB105">
        <v>325.04999999999995</v>
      </c>
      <c r="AC105">
        <v>262.14999999999998</v>
      </c>
      <c r="AD105">
        <v>176.85</v>
      </c>
      <c r="AE105">
        <v>288.39999999999998</v>
      </c>
      <c r="AF105">
        <v>513.73500000000001</v>
      </c>
      <c r="AG105">
        <v>189.495</v>
      </c>
      <c r="AH105">
        <v>229.255</v>
      </c>
      <c r="AI105">
        <v>226.22499999999999</v>
      </c>
      <c r="AJ105">
        <v>332.88</v>
      </c>
      <c r="AK105">
        <v>265.97000000000003</v>
      </c>
      <c r="AL105">
        <v>267.72500000000002</v>
      </c>
      <c r="AM105">
        <v>311.88499999999999</v>
      </c>
      <c r="AN105">
        <v>382.24</v>
      </c>
      <c r="AO105">
        <v>283.995</v>
      </c>
      <c r="AP105">
        <v>235.01999999999998</v>
      </c>
      <c r="AQ105">
        <v>197.745</v>
      </c>
      <c r="AR105" s="2">
        <f t="shared" si="85"/>
        <v>1</v>
      </c>
      <c r="AS105" s="2">
        <f t="shared" si="86"/>
        <v>1.1801371204701274</v>
      </c>
      <c r="AT105" s="2">
        <f t="shared" si="87"/>
        <v>1.1805288932419196</v>
      </c>
      <c r="AU105" s="2">
        <f t="shared" si="88"/>
        <v>0.81611492001305896</v>
      </c>
      <c r="AV105" s="2">
        <f t="shared" si="89"/>
        <v>1.1521645445641528</v>
      </c>
      <c r="AW105" s="2">
        <f t="shared" si="90"/>
        <v>1.1982761998041136</v>
      </c>
      <c r="AX105" s="2">
        <f t="shared" si="91"/>
        <v>1.0392948090107739</v>
      </c>
      <c r="AY105" s="2">
        <f t="shared" si="92"/>
        <v>0.75666993143976491</v>
      </c>
      <c r="AZ105" s="2">
        <f t="shared" si="93"/>
        <v>0.86432908912830564</v>
      </c>
      <c r="BA105" s="2">
        <f t="shared" si="94"/>
        <v>0.8474436826640549</v>
      </c>
      <c r="BB105" s="2">
        <f t="shared" si="95"/>
        <v>1.3190989226248775</v>
      </c>
      <c r="BC105" s="2">
        <f t="shared" si="96"/>
        <v>0.89241919686581783</v>
      </c>
      <c r="BD105" s="2">
        <f t="shared" si="97"/>
        <v>2.1377864838393732</v>
      </c>
      <c r="BE105" s="2">
        <f t="shared" si="98"/>
        <v>1.0107737512242898</v>
      </c>
      <c r="BF105" s="2">
        <f t="shared" si="99"/>
        <v>1.8134378060724778</v>
      </c>
      <c r="BG105" s="2">
        <f t="shared" si="100"/>
        <v>1.6562846882141691</v>
      </c>
      <c r="BH105" s="2">
        <f t="shared" si="101"/>
        <v>1.6699314397649363</v>
      </c>
      <c r="BI105" s="2">
        <f t="shared" si="102"/>
        <v>3.0210773751224291</v>
      </c>
      <c r="BJ105" s="2">
        <f t="shared" si="103"/>
        <v>2.0422331047992164</v>
      </c>
      <c r="BK105" s="2">
        <f t="shared" si="104"/>
        <v>2.1252889324191968</v>
      </c>
      <c r="BL105" s="2">
        <f t="shared" si="105"/>
        <v>1.6454064642507347</v>
      </c>
      <c r="BM105" s="2">
        <f t="shared" si="106"/>
        <v>1.2702056807051911</v>
      </c>
      <c r="BN105" s="2">
        <f t="shared" si="107"/>
        <v>2.5153379040156709</v>
      </c>
      <c r="BO105" s="2">
        <f t="shared" si="108"/>
        <v>2.2508912830558274</v>
      </c>
      <c r="BP105" s="2">
        <f t="shared" si="109"/>
        <v>1.5978060724779628</v>
      </c>
      <c r="BQ105" s="2">
        <f t="shared" si="110"/>
        <v>1.9540842311459352</v>
      </c>
      <c r="BR105" s="2">
        <f t="shared" si="111"/>
        <v>2.5469147894221349</v>
      </c>
      <c r="BS105" s="2">
        <f t="shared" si="112"/>
        <v>2.0540646425073454</v>
      </c>
      <c r="BT105" s="2">
        <f t="shared" si="113"/>
        <v>1.3857002938295788</v>
      </c>
      <c r="BU105" s="2">
        <f t="shared" si="114"/>
        <v>2.2597453476983347</v>
      </c>
      <c r="BV105" s="2">
        <f t="shared" si="115"/>
        <v>4.0253476983349659</v>
      </c>
      <c r="BW105" s="2">
        <f t="shared" si="116"/>
        <v>1.4847796278158669</v>
      </c>
      <c r="BX105" s="2">
        <f t="shared" si="117"/>
        <v>1.7963173359451519</v>
      </c>
      <c r="BY105" s="2">
        <f t="shared" si="118"/>
        <v>1.7725759059745347</v>
      </c>
      <c r="BZ105" s="2">
        <f t="shared" si="119"/>
        <v>2.6082664054848186</v>
      </c>
      <c r="CA105" s="2">
        <f t="shared" si="120"/>
        <v>2.0839960822722823</v>
      </c>
      <c r="CB105" s="2">
        <f t="shared" si="121"/>
        <v>2.0977473065621943</v>
      </c>
      <c r="CC105" s="2">
        <f t="shared" si="122"/>
        <v>2.4437610186092065</v>
      </c>
      <c r="CD105" s="2">
        <f t="shared" si="123"/>
        <v>2.9950244857982371</v>
      </c>
      <c r="CE105" s="2">
        <f t="shared" si="124"/>
        <v>2.2252301665034282</v>
      </c>
      <c r="CF105" s="2">
        <f t="shared" si="125"/>
        <v>1.8414887365328108</v>
      </c>
      <c r="CG105" s="2">
        <f t="shared" si="126"/>
        <v>1.5494221351616062</v>
      </c>
      <c r="CH105">
        <f t="shared" si="127"/>
        <v>0</v>
      </c>
      <c r="CI105">
        <f t="shared" si="128"/>
        <v>0.23895449647631592</v>
      </c>
      <c r="CJ105">
        <f t="shared" si="129"/>
        <v>0.23943335171202132</v>
      </c>
      <c r="CK105">
        <f t="shared" si="130"/>
        <v>-0.2931557774217981</v>
      </c>
      <c r="CL105">
        <f t="shared" si="131"/>
        <v>0.2043467677132389</v>
      </c>
      <c r="CM105">
        <f t="shared" si="132"/>
        <v>0.26096048422079526</v>
      </c>
      <c r="CN105">
        <f t="shared" si="133"/>
        <v>5.5604950843224372E-2</v>
      </c>
      <c r="CO105">
        <f t="shared" si="134"/>
        <v>-0.40226397845369199</v>
      </c>
      <c r="CP105">
        <f t="shared" si="135"/>
        <v>-0.2103473787280736</v>
      </c>
      <c r="CQ105">
        <f t="shared" si="136"/>
        <v>-0.23881059854509371</v>
      </c>
      <c r="CR105">
        <f t="shared" si="137"/>
        <v>0.39955276006248214</v>
      </c>
      <c r="CS105">
        <f t="shared" si="138"/>
        <v>-0.16420654709952967</v>
      </c>
      <c r="CT105">
        <f t="shared" si="139"/>
        <v>1.0961177678906777</v>
      </c>
      <c r="CU105">
        <f t="shared" si="140"/>
        <v>1.5460104545452484E-2</v>
      </c>
      <c r="CV105">
        <f t="shared" si="141"/>
        <v>0.85872726727707338</v>
      </c>
      <c r="CW105">
        <f t="shared" si="142"/>
        <v>0.72795066980274903</v>
      </c>
      <c r="CX105">
        <f t="shared" si="143"/>
        <v>0.73978887303373331</v>
      </c>
      <c r="CY105">
        <f t="shared" si="144"/>
        <v>1.5950631345047483</v>
      </c>
      <c r="CZ105">
        <f t="shared" si="145"/>
        <v>1.0301475478729916</v>
      </c>
      <c r="DA105">
        <f t="shared" si="146"/>
        <v>1.0876589885596624</v>
      </c>
      <c r="DB105">
        <f t="shared" si="147"/>
        <v>0.7184440164974617</v>
      </c>
      <c r="DC105">
        <f t="shared" si="148"/>
        <v>0.34506212731823621</v>
      </c>
      <c r="DD105">
        <f t="shared" si="149"/>
        <v>1.3307522209858715</v>
      </c>
      <c r="DE105">
        <f t="shared" si="150"/>
        <v>1.1704963770124439</v>
      </c>
      <c r="DF105">
        <f t="shared" si="151"/>
        <v>0.67609231736967557</v>
      </c>
      <c r="DG105">
        <f t="shared" si="152"/>
        <v>0.96649265627120307</v>
      </c>
      <c r="DH105">
        <f t="shared" si="153"/>
        <v>1.3487506930496658</v>
      </c>
      <c r="DI105">
        <f t="shared" si="154"/>
        <v>1.0384815847511912</v>
      </c>
      <c r="DJ105">
        <f t="shared" si="155"/>
        <v>0.47061525793575493</v>
      </c>
      <c r="DK105">
        <f t="shared" si="156"/>
        <v>1.1761602034756584</v>
      </c>
      <c r="DL105">
        <f t="shared" si="157"/>
        <v>2.0091134045933594</v>
      </c>
      <c r="DM105">
        <f t="shared" si="158"/>
        <v>0.5702488209588803</v>
      </c>
      <c r="DN105">
        <f t="shared" si="159"/>
        <v>0.84504223791481781</v>
      </c>
      <c r="DO105">
        <f t="shared" si="160"/>
        <v>0.82584740846805138</v>
      </c>
      <c r="DP105">
        <f t="shared" si="161"/>
        <v>1.3830912323922326</v>
      </c>
      <c r="DQ105">
        <f t="shared" si="162"/>
        <v>1.0593525654803067</v>
      </c>
      <c r="DR105">
        <f t="shared" si="163"/>
        <v>1.0688409021639775</v>
      </c>
      <c r="DS105">
        <f t="shared" si="164"/>
        <v>1.2891032073640398</v>
      </c>
      <c r="DT105">
        <f t="shared" si="165"/>
        <v>1.582567797803806</v>
      </c>
      <c r="DU105">
        <f t="shared" si="166"/>
        <v>1.1539545688427115</v>
      </c>
      <c r="DV105">
        <f t="shared" si="167"/>
        <v>0.88087257301937616</v>
      </c>
      <c r="DW105">
        <f t="shared" si="168"/>
        <v>0.63173025538310479</v>
      </c>
    </row>
    <row r="106" spans="1:127">
      <c r="A106" t="s">
        <v>156</v>
      </c>
      <c r="B106">
        <v>55.504999999999995</v>
      </c>
      <c r="C106">
        <v>53.704999999999998</v>
      </c>
      <c r="D106">
        <v>38.739999999999995</v>
      </c>
      <c r="E106">
        <v>42.14</v>
      </c>
      <c r="F106">
        <v>41.674999999999997</v>
      </c>
      <c r="G106">
        <v>31.86</v>
      </c>
      <c r="H106">
        <v>50.653333333333336</v>
      </c>
      <c r="I106">
        <v>39.414999999999999</v>
      </c>
      <c r="J106">
        <v>11.22</v>
      </c>
      <c r="K106">
        <v>9.5150000000000006</v>
      </c>
      <c r="L106">
        <v>21.38</v>
      </c>
      <c r="M106">
        <v>18.435000000000002</v>
      </c>
      <c r="N106">
        <v>17.240000000000002</v>
      </c>
      <c r="O106">
        <v>29.02</v>
      </c>
      <c r="P106">
        <v>33.54</v>
      </c>
      <c r="Q106">
        <v>28.046666666666667</v>
      </c>
      <c r="R106">
        <v>83.28</v>
      </c>
      <c r="S106">
        <v>51.224999999999994</v>
      </c>
      <c r="T106">
        <v>229.14500000000001</v>
      </c>
      <c r="U106">
        <v>51.87</v>
      </c>
      <c r="V106">
        <v>227.55500000000001</v>
      </c>
      <c r="W106">
        <v>92.63</v>
      </c>
      <c r="X106">
        <v>122.685</v>
      </c>
      <c r="Y106">
        <v>34.034999999999997</v>
      </c>
      <c r="Z106">
        <v>792.9</v>
      </c>
      <c r="AA106">
        <v>295.565</v>
      </c>
      <c r="AB106">
        <v>961.03500000000008</v>
      </c>
      <c r="AC106">
        <v>96.55</v>
      </c>
      <c r="AD106">
        <v>128.42500000000001</v>
      </c>
      <c r="AE106">
        <v>114.23</v>
      </c>
      <c r="AF106">
        <v>221.79000000000002</v>
      </c>
      <c r="AG106">
        <v>373.29999999999995</v>
      </c>
      <c r="AH106">
        <v>335.84500000000003</v>
      </c>
      <c r="AI106">
        <v>775</v>
      </c>
      <c r="AJ106">
        <v>322</v>
      </c>
      <c r="AK106">
        <v>484.58</v>
      </c>
      <c r="AL106">
        <v>494.75</v>
      </c>
      <c r="AM106">
        <v>524.30999999999995</v>
      </c>
      <c r="AN106">
        <v>423.63499999999999</v>
      </c>
      <c r="AO106">
        <v>759.86</v>
      </c>
      <c r="AP106">
        <v>658.06500000000005</v>
      </c>
      <c r="AQ106">
        <v>453.6</v>
      </c>
      <c r="AR106" s="2">
        <f t="shared" si="85"/>
        <v>1</v>
      </c>
      <c r="AS106" s="2">
        <f t="shared" si="86"/>
        <v>0.96757048914512211</v>
      </c>
      <c r="AT106" s="2">
        <f t="shared" si="87"/>
        <v>0.69795513917665075</v>
      </c>
      <c r="AU106" s="2">
        <f t="shared" si="88"/>
        <v>0.75921088190253139</v>
      </c>
      <c r="AV106" s="2">
        <f t="shared" si="89"/>
        <v>0.75083325826502123</v>
      </c>
      <c r="AW106" s="2">
        <f t="shared" si="90"/>
        <v>0.5740023421313396</v>
      </c>
      <c r="AX106" s="2">
        <f t="shared" si="91"/>
        <v>0.91259045731615784</v>
      </c>
      <c r="AY106" s="2">
        <f t="shared" si="92"/>
        <v>0.71011620574723</v>
      </c>
      <c r="AZ106" s="2">
        <f t="shared" si="93"/>
        <v>0.20214395099540586</v>
      </c>
      <c r="BA106" s="2">
        <f t="shared" si="94"/>
        <v>0.17142599765786867</v>
      </c>
      <c r="BB106" s="2">
        <f t="shared" si="95"/>
        <v>0.38519052337627241</v>
      </c>
      <c r="BC106" s="2">
        <f t="shared" si="96"/>
        <v>0.33213224033870831</v>
      </c>
      <c r="BD106" s="2">
        <f t="shared" si="97"/>
        <v>0.31060264841005319</v>
      </c>
      <c r="BE106" s="2">
        <f t="shared" si="98"/>
        <v>0.52283578056030988</v>
      </c>
      <c r="BF106" s="2">
        <f t="shared" si="99"/>
        <v>0.60426988559589234</v>
      </c>
      <c r="BG106" s="2">
        <f t="shared" si="100"/>
        <v>0.50529982283878339</v>
      </c>
      <c r="BH106" s="2">
        <f t="shared" si="101"/>
        <v>1.5004053688856862</v>
      </c>
      <c r="BI106" s="2">
        <f t="shared" si="102"/>
        <v>0.92288982974506795</v>
      </c>
      <c r="BJ106" s="2">
        <f t="shared" si="103"/>
        <v>4.1283668138005591</v>
      </c>
      <c r="BK106" s="2">
        <f t="shared" si="104"/>
        <v>0.93451040446806599</v>
      </c>
      <c r="BL106" s="2">
        <f t="shared" si="105"/>
        <v>4.0997207458787503</v>
      </c>
      <c r="BM106" s="2">
        <f t="shared" si="106"/>
        <v>1.6688586613818575</v>
      </c>
      <c r="BN106" s="2">
        <f t="shared" si="107"/>
        <v>2.2103414106837223</v>
      </c>
      <c r="BO106" s="2">
        <f t="shared" si="108"/>
        <v>0.6131880010809837</v>
      </c>
      <c r="BP106" s="2">
        <f t="shared" si="109"/>
        <v>14.285199531573733</v>
      </c>
      <c r="BQ106" s="2">
        <f t="shared" si="110"/>
        <v>5.3250157643455545</v>
      </c>
      <c r="BR106" s="2">
        <f t="shared" si="111"/>
        <v>17.314386091343124</v>
      </c>
      <c r="BS106" s="2">
        <f t="shared" si="112"/>
        <v>1.7394829294658141</v>
      </c>
      <c r="BT106" s="2">
        <f t="shared" si="113"/>
        <v>2.3137555175209443</v>
      </c>
      <c r="BU106" s="2">
        <f t="shared" si="114"/>
        <v>2.058012791640393</v>
      </c>
      <c r="BV106" s="2">
        <f t="shared" si="115"/>
        <v>3.995856229168544</v>
      </c>
      <c r="BW106" s="2">
        <f t="shared" si="116"/>
        <v>6.7255202234032971</v>
      </c>
      <c r="BX106" s="2">
        <f t="shared" si="117"/>
        <v>6.0507161516980466</v>
      </c>
      <c r="BY106" s="2">
        <f t="shared" si="118"/>
        <v>13.962706062516892</v>
      </c>
      <c r="BZ106" s="2">
        <f t="shared" si="119"/>
        <v>5.8012791640392765</v>
      </c>
      <c r="CA106" s="2">
        <f t="shared" si="120"/>
        <v>8.7303846500315299</v>
      </c>
      <c r="CB106" s="2">
        <f t="shared" si="121"/>
        <v>8.9136113863615893</v>
      </c>
      <c r="CC106" s="2">
        <f t="shared" si="122"/>
        <v>9.4461760201783616</v>
      </c>
      <c r="CD106" s="2">
        <f t="shared" si="123"/>
        <v>7.6323754616701205</v>
      </c>
      <c r="CE106" s="2">
        <f t="shared" si="124"/>
        <v>13.68993784343753</v>
      </c>
      <c r="CF106" s="2">
        <f t="shared" si="125"/>
        <v>11.855958922619585</v>
      </c>
      <c r="CG106" s="2">
        <f t="shared" si="126"/>
        <v>8.1722367354292409</v>
      </c>
      <c r="CH106">
        <f t="shared" si="127"/>
        <v>0</v>
      </c>
      <c r="CI106">
        <f t="shared" si="128"/>
        <v>-4.7561327030095316E-2</v>
      </c>
      <c r="CJ106">
        <f t="shared" si="129"/>
        <v>-0.51879378419351641</v>
      </c>
      <c r="CK106">
        <f t="shared" si="130"/>
        <v>-0.3974274239794639</v>
      </c>
      <c r="CL106">
        <f t="shared" si="131"/>
        <v>-0.41343553892299095</v>
      </c>
      <c r="CM106">
        <f t="shared" si="132"/>
        <v>-0.80087147127146008</v>
      </c>
      <c r="CN106">
        <f t="shared" si="133"/>
        <v>-0.13196052685290374</v>
      </c>
      <c r="CO106">
        <f t="shared" si="134"/>
        <v>-0.49387296359800104</v>
      </c>
      <c r="CP106">
        <f t="shared" si="135"/>
        <v>-2.3065450621879773</v>
      </c>
      <c r="CQ106">
        <f t="shared" si="136"/>
        <v>-2.5443421765227483</v>
      </c>
      <c r="CR106">
        <f t="shared" si="137"/>
        <v>-1.3763558850762796</v>
      </c>
      <c r="CS106">
        <f t="shared" si="138"/>
        <v>-1.5901703217029519</v>
      </c>
      <c r="CT106">
        <f t="shared" si="139"/>
        <v>-1.6868579637076719</v>
      </c>
      <c r="CU106">
        <f t="shared" si="140"/>
        <v>-0.93557021873002577</v>
      </c>
      <c r="CV106">
        <f t="shared" si="141"/>
        <v>-0.72673504923242371</v>
      </c>
      <c r="CW106">
        <f t="shared" si="142"/>
        <v>-0.98478842074913664</v>
      </c>
      <c r="CX106">
        <f t="shared" si="143"/>
        <v>0.58535233050264712</v>
      </c>
      <c r="CY106">
        <f t="shared" si="144"/>
        <v>-0.11576965889816131</v>
      </c>
      <c r="CZ106">
        <f t="shared" si="145"/>
        <v>2.0455711628493529</v>
      </c>
      <c r="DA106">
        <f t="shared" si="146"/>
        <v>-9.7717368433332161E-2</v>
      </c>
      <c r="DB106">
        <f t="shared" si="147"/>
        <v>2.0355256433266535</v>
      </c>
      <c r="DC106">
        <f t="shared" si="148"/>
        <v>0.73886177545669818</v>
      </c>
      <c r="DD106">
        <f t="shared" si="149"/>
        <v>1.144269226385237</v>
      </c>
      <c r="DE106">
        <f t="shared" si="150"/>
        <v>-0.70559862840327658</v>
      </c>
      <c r="DF106">
        <f t="shared" si="151"/>
        <v>3.8364492824533181</v>
      </c>
      <c r="DG106">
        <f t="shared" si="152"/>
        <v>2.4127857963449526</v>
      </c>
      <c r="DH106">
        <f t="shared" si="153"/>
        <v>4.1138993303187625</v>
      </c>
      <c r="DI106">
        <f t="shared" si="154"/>
        <v>0.79865852104124258</v>
      </c>
      <c r="DJ106">
        <f t="shared" si="155"/>
        <v>1.2102364304375517</v>
      </c>
      <c r="DK106">
        <f t="shared" si="156"/>
        <v>1.0412519493741592</v>
      </c>
      <c r="DL106">
        <f t="shared" si="157"/>
        <v>1.9985046759238849</v>
      </c>
      <c r="DM106">
        <f t="shared" si="158"/>
        <v>2.7496458653936622</v>
      </c>
      <c r="DN106">
        <f t="shared" si="159"/>
        <v>2.59710590723975</v>
      </c>
      <c r="DO106">
        <f t="shared" si="160"/>
        <v>3.8035066671395548</v>
      </c>
      <c r="DP106">
        <f t="shared" si="161"/>
        <v>2.5363710450925714</v>
      </c>
      <c r="DQ106">
        <f t="shared" si="162"/>
        <v>3.1260452186276777</v>
      </c>
      <c r="DR106">
        <f t="shared" si="163"/>
        <v>3.1560100640254665</v>
      </c>
      <c r="DS106">
        <f t="shared" si="164"/>
        <v>3.2397304189388714</v>
      </c>
      <c r="DT106">
        <f t="shared" si="165"/>
        <v>2.9321321440066686</v>
      </c>
      <c r="DU106">
        <f t="shared" si="166"/>
        <v>3.775043991215242</v>
      </c>
      <c r="DV106">
        <f t="shared" si="167"/>
        <v>3.5675404491420868</v>
      </c>
      <c r="DW106">
        <f t="shared" si="168"/>
        <v>3.0307309970328213</v>
      </c>
    </row>
    <row r="107" spans="1:127">
      <c r="A107" t="s">
        <v>157</v>
      </c>
      <c r="B107">
        <v>355.315</v>
      </c>
      <c r="C107">
        <v>109.72999999999999</v>
      </c>
      <c r="D107">
        <v>366.97</v>
      </c>
      <c r="E107">
        <v>442.92333333333335</v>
      </c>
      <c r="F107">
        <v>302.11</v>
      </c>
      <c r="G107">
        <v>267.63</v>
      </c>
      <c r="H107">
        <v>323.15333333333336</v>
      </c>
      <c r="I107">
        <v>258.58500000000004</v>
      </c>
      <c r="J107">
        <v>268.85000000000002</v>
      </c>
      <c r="K107">
        <v>263.86</v>
      </c>
      <c r="L107">
        <v>96.51</v>
      </c>
      <c r="M107">
        <v>93.240000000000009</v>
      </c>
      <c r="N107">
        <v>171.71</v>
      </c>
      <c r="O107">
        <v>130.71</v>
      </c>
      <c r="P107">
        <v>87.12</v>
      </c>
      <c r="Q107">
        <v>164.18</v>
      </c>
      <c r="R107">
        <v>161.73000000000002</v>
      </c>
      <c r="S107">
        <v>90.265000000000001</v>
      </c>
      <c r="T107">
        <v>139.93</v>
      </c>
      <c r="U107">
        <v>90.65</v>
      </c>
      <c r="V107">
        <v>184.755</v>
      </c>
      <c r="W107">
        <v>185.27</v>
      </c>
      <c r="X107">
        <v>97.324999999999989</v>
      </c>
      <c r="Y107">
        <v>104.465</v>
      </c>
      <c r="Z107">
        <v>154.04500000000002</v>
      </c>
      <c r="AA107">
        <v>155.35499999999999</v>
      </c>
      <c r="AB107">
        <v>88.08</v>
      </c>
      <c r="AC107">
        <v>531.6</v>
      </c>
      <c r="AD107">
        <v>225.20999999999998</v>
      </c>
      <c r="AE107">
        <v>208.26</v>
      </c>
      <c r="AF107">
        <v>374.88499999999999</v>
      </c>
      <c r="AG107">
        <v>323.27999999999997</v>
      </c>
      <c r="AH107">
        <v>445.98500000000001</v>
      </c>
      <c r="AI107">
        <v>297.23</v>
      </c>
      <c r="AJ107">
        <v>431.35</v>
      </c>
      <c r="AK107">
        <v>662.15</v>
      </c>
      <c r="AL107">
        <v>365.18</v>
      </c>
      <c r="AM107">
        <v>199.5</v>
      </c>
      <c r="AN107">
        <v>656.17000000000007</v>
      </c>
      <c r="AO107">
        <v>541.28</v>
      </c>
      <c r="AP107">
        <v>627.46499999999992</v>
      </c>
      <c r="AQ107">
        <v>307.36500000000001</v>
      </c>
      <c r="AR107" s="2">
        <f t="shared" si="85"/>
        <v>1</v>
      </c>
      <c r="AS107" s="2">
        <f t="shared" si="86"/>
        <v>0.30882456411916187</v>
      </c>
      <c r="AT107" s="2">
        <f t="shared" si="87"/>
        <v>1.0328018800219525</v>
      </c>
      <c r="AU107" s="2">
        <f t="shared" si="88"/>
        <v>1.2465652543048658</v>
      </c>
      <c r="AV107" s="2">
        <f t="shared" si="89"/>
        <v>0.85025962878009653</v>
      </c>
      <c r="AW107" s="2">
        <f t="shared" si="90"/>
        <v>0.75321897471257893</v>
      </c>
      <c r="AX107" s="2">
        <f t="shared" si="91"/>
        <v>0.90948407281801602</v>
      </c>
      <c r="AY107" s="2">
        <f t="shared" si="92"/>
        <v>0.72776268944457745</v>
      </c>
      <c r="AZ107" s="2">
        <f t="shared" si="93"/>
        <v>0.75665254773932999</v>
      </c>
      <c r="BA107" s="2">
        <f t="shared" si="94"/>
        <v>0.74260867117909468</v>
      </c>
      <c r="BB107" s="2">
        <f t="shared" si="95"/>
        <v>0.27161814164895937</v>
      </c>
      <c r="BC107" s="2">
        <f t="shared" si="96"/>
        <v>0.26241504017561884</v>
      </c>
      <c r="BD107" s="2">
        <f t="shared" si="97"/>
        <v>0.48326133149458933</v>
      </c>
      <c r="BE107" s="2">
        <f t="shared" si="98"/>
        <v>0.36787076256279644</v>
      </c>
      <c r="BF107" s="2">
        <f t="shared" si="99"/>
        <v>0.24519088695945851</v>
      </c>
      <c r="BG107" s="2">
        <f t="shared" si="100"/>
        <v>0.46206886846882345</v>
      </c>
      <c r="BH107" s="2">
        <f t="shared" si="101"/>
        <v>0.45517357837411881</v>
      </c>
      <c r="BI107" s="2">
        <f t="shared" si="102"/>
        <v>0.25404218791776312</v>
      </c>
      <c r="BJ107" s="2">
        <f t="shared" si="103"/>
        <v>0.39381956855184841</v>
      </c>
      <c r="BK107" s="2">
        <f t="shared" si="104"/>
        <v>0.25512573350407386</v>
      </c>
      <c r="BL107" s="2">
        <f t="shared" si="105"/>
        <v>0.51997523324374151</v>
      </c>
      <c r="BM107" s="2">
        <f t="shared" si="106"/>
        <v>0.52142465136568961</v>
      </c>
      <c r="BN107" s="2">
        <f t="shared" si="107"/>
        <v>0.27391188100699376</v>
      </c>
      <c r="BO107" s="2">
        <f t="shared" si="108"/>
        <v>0.29400672642584752</v>
      </c>
      <c r="BP107" s="2">
        <f t="shared" si="109"/>
        <v>0.43354488270970831</v>
      </c>
      <c r="BQ107" s="2">
        <f t="shared" si="110"/>
        <v>0.43723175210728504</v>
      </c>
      <c r="BR107" s="2">
        <f t="shared" si="111"/>
        <v>0.24789271491493464</v>
      </c>
      <c r="BS107" s="2">
        <f t="shared" si="112"/>
        <v>1.4961372303449052</v>
      </c>
      <c r="BT107" s="2">
        <f t="shared" si="113"/>
        <v>0.63383195192997754</v>
      </c>
      <c r="BU107" s="2">
        <f t="shared" si="114"/>
        <v>0.58612780209110227</v>
      </c>
      <c r="BV107" s="2">
        <f t="shared" si="115"/>
        <v>1.0550778886340288</v>
      </c>
      <c r="BW107" s="2">
        <f t="shared" si="116"/>
        <v>0.90984056400658564</v>
      </c>
      <c r="BX107" s="2">
        <f t="shared" si="117"/>
        <v>1.2551820215864797</v>
      </c>
      <c r="BY107" s="2">
        <f t="shared" si="118"/>
        <v>0.83652533667309292</v>
      </c>
      <c r="BZ107" s="2">
        <f t="shared" si="119"/>
        <v>1.2139932172860701</v>
      </c>
      <c r="CA107" s="2">
        <f t="shared" si="120"/>
        <v>1.8635576882484555</v>
      </c>
      <c r="CB107" s="2">
        <f t="shared" si="121"/>
        <v>1.0277640966466375</v>
      </c>
      <c r="CC107" s="2">
        <f t="shared" si="122"/>
        <v>0.5614736219973826</v>
      </c>
      <c r="CD107" s="2">
        <f t="shared" si="123"/>
        <v>1.8467275516091357</v>
      </c>
      <c r="CE107" s="2">
        <f t="shared" si="124"/>
        <v>1.5233806622292894</v>
      </c>
      <c r="CF107" s="2">
        <f t="shared" si="125"/>
        <v>1.7659400813362789</v>
      </c>
      <c r="CG107" s="2">
        <f t="shared" si="126"/>
        <v>0.86504932243220811</v>
      </c>
      <c r="CH107">
        <f t="shared" si="127"/>
        <v>0</v>
      </c>
      <c r="CI107">
        <f t="shared" si="128"/>
        <v>-1.6951405847572154</v>
      </c>
      <c r="CJ107">
        <f t="shared" si="129"/>
        <v>4.6563531915641179E-2</v>
      </c>
      <c r="CK107">
        <f t="shared" si="130"/>
        <v>0.3179584059725688</v>
      </c>
      <c r="CL107">
        <f t="shared" si="131"/>
        <v>-0.2340246560364114</v>
      </c>
      <c r="CM107">
        <f t="shared" si="132"/>
        <v>-0.40885875083148787</v>
      </c>
      <c r="CN107">
        <f t="shared" si="133"/>
        <v>-0.13687972173590265</v>
      </c>
      <c r="CO107">
        <f t="shared" si="134"/>
        <v>-0.45846000514370472</v>
      </c>
      <c r="CP107">
        <f t="shared" si="135"/>
        <v>-0.40229712324438388</v>
      </c>
      <c r="CQ107">
        <f t="shared" si="136"/>
        <v>-0.42932593375605893</v>
      </c>
      <c r="CR107">
        <f t="shared" si="137"/>
        <v>-1.8803482530333198</v>
      </c>
      <c r="CS107">
        <f t="shared" si="138"/>
        <v>-1.9300776852783481</v>
      </c>
      <c r="CT107">
        <f t="shared" si="139"/>
        <v>-1.0491245337920081</v>
      </c>
      <c r="CU107">
        <f t="shared" si="140"/>
        <v>-1.4427290757708902</v>
      </c>
      <c r="CV107">
        <f t="shared" si="141"/>
        <v>-2.0280227356903073</v>
      </c>
      <c r="CW107">
        <f t="shared" si="142"/>
        <v>-1.1138202025666617</v>
      </c>
      <c r="CX107">
        <f t="shared" si="143"/>
        <v>-1.1355112794549598</v>
      </c>
      <c r="CY107">
        <f t="shared" si="144"/>
        <v>-1.976859994560396</v>
      </c>
      <c r="CZ107">
        <f t="shared" si="145"/>
        <v>-1.3443932956049822</v>
      </c>
      <c r="DA107">
        <f t="shared" si="146"/>
        <v>-1.9707196697756941</v>
      </c>
      <c r="DB107">
        <f t="shared" si="147"/>
        <v>-0.94348518649394397</v>
      </c>
      <c r="DC107">
        <f t="shared" si="148"/>
        <v>-0.93946930418433783</v>
      </c>
      <c r="DD107">
        <f t="shared" si="149"/>
        <v>-1.8682162501725688</v>
      </c>
      <c r="DE107">
        <f t="shared" si="150"/>
        <v>-1.766078932784213</v>
      </c>
      <c r="DF107">
        <f t="shared" si="151"/>
        <v>-1.2057467387854071</v>
      </c>
      <c r="DG107">
        <f t="shared" si="152"/>
        <v>-1.1935299204458214</v>
      </c>
      <c r="DH107">
        <f t="shared" si="153"/>
        <v>-2.0122122208428452</v>
      </c>
      <c r="DI107">
        <f t="shared" si="154"/>
        <v>0.58124250975632263</v>
      </c>
      <c r="DJ107">
        <f t="shared" si="155"/>
        <v>-0.65782770602708163</v>
      </c>
      <c r="DK107">
        <f t="shared" si="156"/>
        <v>-0.77071282385741191</v>
      </c>
      <c r="DL107">
        <f t="shared" si="157"/>
        <v>7.7349506418948361E-2</v>
      </c>
      <c r="DM107">
        <f t="shared" si="158"/>
        <v>-0.13631433822375502</v>
      </c>
      <c r="DN107">
        <f t="shared" si="159"/>
        <v>0.3278965933381966</v>
      </c>
      <c r="DO107">
        <f t="shared" si="160"/>
        <v>-0.2575188576254579</v>
      </c>
      <c r="DP107">
        <f t="shared" si="161"/>
        <v>0.27976036111988306</v>
      </c>
      <c r="DQ107">
        <f t="shared" si="162"/>
        <v>0.89805947979215661</v>
      </c>
      <c r="DR107">
        <f t="shared" si="163"/>
        <v>3.9509159810121694E-2</v>
      </c>
      <c r="DS107">
        <f t="shared" si="164"/>
        <v>-0.83270984841014373</v>
      </c>
      <c r="DT107">
        <f t="shared" si="165"/>
        <v>0.88497104069224564</v>
      </c>
      <c r="DU107">
        <f t="shared" si="166"/>
        <v>0.60727648738677398</v>
      </c>
      <c r="DV107">
        <f t="shared" si="167"/>
        <v>0.82043639291529924</v>
      </c>
      <c r="DW107">
        <f t="shared" si="168"/>
        <v>-0.209145701791491</v>
      </c>
    </row>
    <row r="108" spans="1:127">
      <c r="A108" t="s">
        <v>158</v>
      </c>
      <c r="B108">
        <v>471.34500000000003</v>
      </c>
      <c r="C108">
        <v>375.07499999999999</v>
      </c>
      <c r="D108">
        <v>472.375</v>
      </c>
      <c r="E108">
        <v>421.00333333333339</v>
      </c>
      <c r="F108">
        <v>375.72500000000002</v>
      </c>
      <c r="G108">
        <v>286.75</v>
      </c>
      <c r="H108">
        <v>329.63666666666671</v>
      </c>
      <c r="I108">
        <v>338.97</v>
      </c>
      <c r="J108">
        <v>284.98</v>
      </c>
      <c r="K108">
        <v>294.90999999999997</v>
      </c>
      <c r="L108">
        <v>300.37</v>
      </c>
      <c r="M108">
        <v>326.05</v>
      </c>
      <c r="N108">
        <v>272.32500000000005</v>
      </c>
      <c r="O108">
        <v>254.34</v>
      </c>
      <c r="P108">
        <v>223.14499999999998</v>
      </c>
      <c r="Q108">
        <v>213.54333333333332</v>
      </c>
      <c r="R108">
        <v>266.875</v>
      </c>
      <c r="S108">
        <v>230.16000000000003</v>
      </c>
      <c r="T108">
        <v>235.15</v>
      </c>
      <c r="U108">
        <v>229.19499999999999</v>
      </c>
      <c r="V108">
        <v>215.20499999999998</v>
      </c>
      <c r="W108">
        <v>370.53</v>
      </c>
      <c r="X108">
        <v>183.83499999999998</v>
      </c>
      <c r="Y108">
        <v>219.095</v>
      </c>
      <c r="Z108">
        <v>230.94</v>
      </c>
      <c r="AA108">
        <v>249.82</v>
      </c>
      <c r="AB108">
        <v>168.375</v>
      </c>
      <c r="AC108">
        <v>240.26</v>
      </c>
      <c r="AD108">
        <v>278.68</v>
      </c>
      <c r="AE108">
        <v>259.36500000000001</v>
      </c>
      <c r="AF108">
        <v>226.16500000000002</v>
      </c>
      <c r="AG108">
        <v>296.37</v>
      </c>
      <c r="AH108">
        <v>290.02499999999998</v>
      </c>
      <c r="AI108">
        <v>282.48</v>
      </c>
      <c r="AJ108">
        <v>236.82</v>
      </c>
      <c r="AK108">
        <v>233.61</v>
      </c>
      <c r="AL108">
        <v>259.54500000000002</v>
      </c>
      <c r="AM108">
        <v>224.24</v>
      </c>
      <c r="AN108">
        <v>213.41000000000003</v>
      </c>
      <c r="AO108">
        <v>236.14999999999998</v>
      </c>
      <c r="AP108">
        <v>229.26999999999998</v>
      </c>
      <c r="AQ108">
        <v>249.04499999999999</v>
      </c>
      <c r="AR108" s="2">
        <f t="shared" si="85"/>
        <v>1</v>
      </c>
      <c r="AS108" s="2">
        <f t="shared" si="86"/>
        <v>0.79575470196989462</v>
      </c>
      <c r="AT108" s="2">
        <f t="shared" si="87"/>
        <v>1.0021852358675705</v>
      </c>
      <c r="AU108" s="2">
        <f t="shared" si="88"/>
        <v>0.89319571297740163</v>
      </c>
      <c r="AV108" s="2">
        <f t="shared" si="89"/>
        <v>0.79713373431350709</v>
      </c>
      <c r="AW108" s="2">
        <f t="shared" si="90"/>
        <v>0.6083654223551751</v>
      </c>
      <c r="AX108" s="2">
        <f t="shared" si="91"/>
        <v>0.69935326919064955</v>
      </c>
      <c r="AY108" s="2">
        <f t="shared" si="92"/>
        <v>0.71915475925277661</v>
      </c>
      <c r="AZ108" s="2">
        <f t="shared" si="93"/>
        <v>0.60461021120410741</v>
      </c>
      <c r="BA108" s="2">
        <f t="shared" si="94"/>
        <v>0.62567758223806336</v>
      </c>
      <c r="BB108" s="2">
        <f t="shared" si="95"/>
        <v>0.63726145392440781</v>
      </c>
      <c r="BC108" s="2">
        <f t="shared" si="96"/>
        <v>0.69174383943820339</v>
      </c>
      <c r="BD108" s="2">
        <f t="shared" si="97"/>
        <v>0.57776151226808392</v>
      </c>
      <c r="BE108" s="2">
        <f t="shared" si="98"/>
        <v>0.53960474811443848</v>
      </c>
      <c r="BF108" s="2">
        <f t="shared" si="99"/>
        <v>0.47342180356214658</v>
      </c>
      <c r="BG108" s="2">
        <f t="shared" si="100"/>
        <v>0.45305102066073322</v>
      </c>
      <c r="BH108" s="2">
        <f t="shared" si="101"/>
        <v>0.56619885646394885</v>
      </c>
      <c r="BI108" s="2">
        <f t="shared" si="102"/>
        <v>0.48830474493205617</v>
      </c>
      <c r="BJ108" s="2">
        <f t="shared" si="103"/>
        <v>0.4988914701545577</v>
      </c>
      <c r="BK108" s="2">
        <f t="shared" si="104"/>
        <v>0.48625741229884689</v>
      </c>
      <c r="BL108" s="2">
        <f t="shared" si="105"/>
        <v>0.45657639308786552</v>
      </c>
      <c r="BM108" s="2">
        <f t="shared" si="106"/>
        <v>0.78611208350571227</v>
      </c>
      <c r="BN108" s="2">
        <f t="shared" si="107"/>
        <v>0.3900221705969088</v>
      </c>
      <c r="BO108" s="2">
        <f t="shared" si="108"/>
        <v>0.4648293712673307</v>
      </c>
      <c r="BP108" s="2">
        <f t="shared" si="109"/>
        <v>0.48995958374439103</v>
      </c>
      <c r="BQ108" s="2">
        <f t="shared" si="110"/>
        <v>0.53001516935577964</v>
      </c>
      <c r="BR108" s="2">
        <f t="shared" si="111"/>
        <v>0.35722241670114246</v>
      </c>
      <c r="BS108" s="2">
        <f t="shared" si="112"/>
        <v>0.5097327859635723</v>
      </c>
      <c r="BT108" s="2">
        <f t="shared" si="113"/>
        <v>0.59124420541217149</v>
      </c>
      <c r="BU108" s="2">
        <f t="shared" si="114"/>
        <v>0.55026572892467296</v>
      </c>
      <c r="BV108" s="2">
        <f t="shared" si="115"/>
        <v>0.4798289999893921</v>
      </c>
      <c r="BW108" s="2">
        <f t="shared" si="116"/>
        <v>0.62877510104063905</v>
      </c>
      <c r="BX108" s="2">
        <f t="shared" si="117"/>
        <v>0.61531362377876064</v>
      </c>
      <c r="BY108" s="2">
        <f t="shared" si="118"/>
        <v>0.59930624065175186</v>
      </c>
      <c r="BZ108" s="2">
        <f t="shared" si="119"/>
        <v>0.50243452248353115</v>
      </c>
      <c r="CA108" s="2">
        <f t="shared" si="120"/>
        <v>0.49562422429430669</v>
      </c>
      <c r="CB108" s="2">
        <f t="shared" si="121"/>
        <v>0.55064761480444258</v>
      </c>
      <c r="CC108" s="2">
        <f t="shared" si="122"/>
        <v>0.4757449426640783</v>
      </c>
      <c r="CD108" s="2">
        <f t="shared" si="123"/>
        <v>0.45276814223127437</v>
      </c>
      <c r="CE108" s="2">
        <f t="shared" si="124"/>
        <v>0.50101305837549981</v>
      </c>
      <c r="CF108" s="2">
        <f t="shared" si="125"/>
        <v>0.48641653141541752</v>
      </c>
      <c r="CG108" s="2">
        <f t="shared" si="126"/>
        <v>0.52837093848454952</v>
      </c>
      <c r="CH108">
        <f t="shared" si="127"/>
        <v>0</v>
      </c>
      <c r="CI108">
        <f t="shared" si="128"/>
        <v>-0.32960431837821375</v>
      </c>
      <c r="CJ108">
        <f t="shared" si="129"/>
        <v>3.1491893403811167E-3</v>
      </c>
      <c r="CK108">
        <f t="shared" si="130"/>
        <v>-0.16295176813481896</v>
      </c>
      <c r="CL108">
        <f t="shared" si="131"/>
        <v>-0.32710631089056547</v>
      </c>
      <c r="CM108">
        <f t="shared" si="132"/>
        <v>-0.71698993790375543</v>
      </c>
      <c r="CN108">
        <f t="shared" si="133"/>
        <v>-0.51590669656306176</v>
      </c>
      <c r="CO108">
        <f t="shared" si="134"/>
        <v>-0.4756258285602914</v>
      </c>
      <c r="CP108">
        <f t="shared" si="135"/>
        <v>-0.72592275017724028</v>
      </c>
      <c r="CQ108">
        <f t="shared" si="136"/>
        <v>-0.67650868107444684</v>
      </c>
      <c r="CR108">
        <f t="shared" si="137"/>
        <v>-0.65004269588831554</v>
      </c>
      <c r="CS108">
        <f t="shared" si="138"/>
        <v>-0.53169020440996362</v>
      </c>
      <c r="CT108">
        <f t="shared" si="139"/>
        <v>-0.79145399328557942</v>
      </c>
      <c r="CU108">
        <f t="shared" si="140"/>
        <v>-0.89002505191805337</v>
      </c>
      <c r="CV108">
        <f t="shared" si="141"/>
        <v>-1.0788019435959566</v>
      </c>
      <c r="CW108">
        <f t="shared" si="142"/>
        <v>-1.142254565345652</v>
      </c>
      <c r="CX108">
        <f t="shared" si="143"/>
        <v>-0.82061925941172797</v>
      </c>
      <c r="CY108">
        <f t="shared" si="144"/>
        <v>-1.034146297955018</v>
      </c>
      <c r="CZ108">
        <f t="shared" si="145"/>
        <v>-1.0032020919489613</v>
      </c>
      <c r="DA108">
        <f t="shared" si="146"/>
        <v>-1.0402078527982344</v>
      </c>
      <c r="DB108">
        <f t="shared" si="147"/>
        <v>-1.1310718267735247</v>
      </c>
      <c r="DC108">
        <f t="shared" si="148"/>
        <v>-0.34719306893072371</v>
      </c>
      <c r="DD108">
        <f t="shared" si="149"/>
        <v>-1.358371959371194</v>
      </c>
      <c r="DE108">
        <f t="shared" si="150"/>
        <v>-1.105226863401904</v>
      </c>
      <c r="DF108">
        <f t="shared" si="151"/>
        <v>-1.0292653471623106</v>
      </c>
      <c r="DG108">
        <f t="shared" si="152"/>
        <v>-0.91589444381307972</v>
      </c>
      <c r="DH108">
        <f t="shared" si="153"/>
        <v>-1.4851054784572775</v>
      </c>
      <c r="DI108">
        <f t="shared" si="154"/>
        <v>-0.97218694465397382</v>
      </c>
      <c r="DJ108">
        <f t="shared" si="155"/>
        <v>-0.7581739557403443</v>
      </c>
      <c r="DK108">
        <f t="shared" si="156"/>
        <v>-0.86179961584766962</v>
      </c>
      <c r="DL108">
        <f t="shared" si="157"/>
        <v>-1.0594077407646729</v>
      </c>
      <c r="DM108">
        <f t="shared" si="158"/>
        <v>-0.66938400565664524</v>
      </c>
      <c r="DN108">
        <f t="shared" si="159"/>
        <v>-0.70060615900297984</v>
      </c>
      <c r="DO108">
        <f t="shared" si="160"/>
        <v>-0.73863469793470493</v>
      </c>
      <c r="DP108">
        <f t="shared" si="161"/>
        <v>-0.99299249908004572</v>
      </c>
      <c r="DQ108">
        <f t="shared" si="162"/>
        <v>-1.0126813920432713</v>
      </c>
      <c r="DR108">
        <f t="shared" si="163"/>
        <v>-0.86079872892016518</v>
      </c>
      <c r="DS108">
        <f t="shared" si="164"/>
        <v>-1.0717397746618114</v>
      </c>
      <c r="DT108">
        <f t="shared" si="165"/>
        <v>-1.1431556443630546</v>
      </c>
      <c r="DU108">
        <f t="shared" si="166"/>
        <v>-0.99707988865637787</v>
      </c>
      <c r="DV108">
        <f t="shared" si="167"/>
        <v>-1.0397358336515956</v>
      </c>
      <c r="DW108">
        <f t="shared" si="168"/>
        <v>-0.92037697738898439</v>
      </c>
    </row>
    <row r="109" spans="1:127">
      <c r="A109" t="s">
        <v>159</v>
      </c>
      <c r="B109">
        <v>275.22500000000002</v>
      </c>
      <c r="C109">
        <v>449.25</v>
      </c>
      <c r="D109">
        <v>407.93</v>
      </c>
      <c r="E109">
        <v>303.93666666666667</v>
      </c>
      <c r="F109">
        <v>279.12</v>
      </c>
      <c r="G109">
        <v>267.63</v>
      </c>
      <c r="H109">
        <v>255.93333333333331</v>
      </c>
      <c r="I109">
        <v>272.45000000000005</v>
      </c>
      <c r="J109">
        <v>426.16</v>
      </c>
      <c r="K109">
        <v>431.44500000000005</v>
      </c>
      <c r="L109">
        <v>354.74</v>
      </c>
      <c r="M109">
        <v>220.815</v>
      </c>
      <c r="N109">
        <v>279.38499999999999</v>
      </c>
      <c r="O109">
        <v>316.52</v>
      </c>
      <c r="P109">
        <v>312.11500000000001</v>
      </c>
      <c r="Q109">
        <v>333.54</v>
      </c>
      <c r="R109">
        <v>337.63</v>
      </c>
      <c r="S109">
        <v>270.53499999999997</v>
      </c>
      <c r="T109">
        <v>346.54499999999996</v>
      </c>
      <c r="U109">
        <v>306.57499999999999</v>
      </c>
      <c r="V109">
        <v>238.1</v>
      </c>
      <c r="W109">
        <v>370.53</v>
      </c>
      <c r="X109">
        <v>228.98500000000001</v>
      </c>
      <c r="Y109">
        <v>239.26</v>
      </c>
      <c r="Z109">
        <v>290.68</v>
      </c>
      <c r="AA109">
        <v>247.07999999999998</v>
      </c>
      <c r="AB109">
        <v>144.215</v>
      </c>
      <c r="AC109">
        <v>303.69</v>
      </c>
      <c r="AD109">
        <v>321.36</v>
      </c>
      <c r="AE109">
        <v>253.05</v>
      </c>
      <c r="AF109">
        <v>165.89499999999998</v>
      </c>
      <c r="AG109">
        <v>220.7</v>
      </c>
      <c r="AH109">
        <v>225.45999999999998</v>
      </c>
      <c r="AI109">
        <v>182.42500000000001</v>
      </c>
      <c r="AJ109">
        <v>322</v>
      </c>
      <c r="AK109">
        <v>197.3</v>
      </c>
      <c r="AL109">
        <v>273.67500000000001</v>
      </c>
      <c r="AM109">
        <v>183.63499999999999</v>
      </c>
      <c r="AN109">
        <v>241.905</v>
      </c>
      <c r="AO109">
        <v>225.405</v>
      </c>
      <c r="AP109">
        <v>211.215</v>
      </c>
      <c r="AQ109">
        <v>226.91499999999999</v>
      </c>
      <c r="AR109" s="2">
        <f t="shared" si="85"/>
        <v>1</v>
      </c>
      <c r="AS109" s="2">
        <f t="shared" si="86"/>
        <v>1.6323008447633753</v>
      </c>
      <c r="AT109" s="2">
        <f t="shared" si="87"/>
        <v>1.482169134344627</v>
      </c>
      <c r="AU109" s="2">
        <f t="shared" si="88"/>
        <v>1.1043207073000878</v>
      </c>
      <c r="AV109" s="2">
        <f t="shared" si="89"/>
        <v>1.0141520574075755</v>
      </c>
      <c r="AW109" s="2">
        <f t="shared" si="90"/>
        <v>0.97240439640294296</v>
      </c>
      <c r="AX109" s="2">
        <f t="shared" si="91"/>
        <v>0.92990583462015908</v>
      </c>
      <c r="AY109" s="2">
        <f t="shared" si="92"/>
        <v>0.98991734035788903</v>
      </c>
      <c r="AZ109" s="2">
        <f t="shared" si="93"/>
        <v>1.5484058497592879</v>
      </c>
      <c r="BA109" s="2">
        <f t="shared" si="94"/>
        <v>1.5676083204650741</v>
      </c>
      <c r="BB109" s="2">
        <f t="shared" si="95"/>
        <v>1.2889090743936777</v>
      </c>
      <c r="BC109" s="2">
        <f t="shared" si="96"/>
        <v>0.80230720319738391</v>
      </c>
      <c r="BD109" s="2">
        <f t="shared" si="97"/>
        <v>1.0151149059860114</v>
      </c>
      <c r="BE109" s="2">
        <f t="shared" si="98"/>
        <v>1.1500408756471976</v>
      </c>
      <c r="BF109" s="2">
        <f t="shared" si="99"/>
        <v>1.1340357888999908</v>
      </c>
      <c r="BG109" s="2">
        <f t="shared" si="100"/>
        <v>1.2118811881188118</v>
      </c>
      <c r="BH109" s="2">
        <f t="shared" si="101"/>
        <v>1.2267417567444816</v>
      </c>
      <c r="BI109" s="2">
        <f t="shared" si="102"/>
        <v>0.98295939685711675</v>
      </c>
      <c r="BJ109" s="2">
        <f t="shared" si="103"/>
        <v>1.2591334362794075</v>
      </c>
      <c r="BK109" s="2">
        <f t="shared" si="104"/>
        <v>1.1139068035243891</v>
      </c>
      <c r="BL109" s="2">
        <f t="shared" si="105"/>
        <v>0.86511036424743382</v>
      </c>
      <c r="BM109" s="2">
        <f t="shared" si="106"/>
        <v>1.3462803161050048</v>
      </c>
      <c r="BN109" s="2">
        <f t="shared" si="107"/>
        <v>0.83199200654010352</v>
      </c>
      <c r="BO109" s="2">
        <f t="shared" si="108"/>
        <v>0.86932509764737931</v>
      </c>
      <c r="BP109" s="2">
        <f t="shared" si="109"/>
        <v>1.0561540557725497</v>
      </c>
      <c r="BQ109" s="2">
        <f t="shared" si="110"/>
        <v>0.89773821418839117</v>
      </c>
      <c r="BR109" s="2">
        <f t="shared" si="111"/>
        <v>0.52398946316650008</v>
      </c>
      <c r="BS109" s="2">
        <f t="shared" si="112"/>
        <v>1.1034244708874557</v>
      </c>
      <c r="BT109" s="2">
        <f t="shared" si="113"/>
        <v>1.167626487419384</v>
      </c>
      <c r="BU109" s="2">
        <f t="shared" si="114"/>
        <v>0.9194295576346625</v>
      </c>
      <c r="BV109" s="2">
        <f t="shared" si="115"/>
        <v>0.60276137705513655</v>
      </c>
      <c r="BW109" s="2">
        <f t="shared" si="116"/>
        <v>0.80188936324825133</v>
      </c>
      <c r="BX109" s="2">
        <f t="shared" si="117"/>
        <v>0.81918430375147588</v>
      </c>
      <c r="BY109" s="2">
        <f t="shared" si="118"/>
        <v>0.66282132800436011</v>
      </c>
      <c r="BZ109" s="2">
        <f t="shared" si="119"/>
        <v>1.1699518575710781</v>
      </c>
      <c r="CA109" s="2">
        <f t="shared" si="120"/>
        <v>0.71686801707693704</v>
      </c>
      <c r="CB109" s="2">
        <f t="shared" si="121"/>
        <v>0.99436824416386593</v>
      </c>
      <c r="CC109" s="2">
        <f t="shared" si="122"/>
        <v>0.66721773094740655</v>
      </c>
      <c r="CD109" s="2">
        <f t="shared" si="123"/>
        <v>0.87893541647742746</v>
      </c>
      <c r="CE109" s="2">
        <f t="shared" si="124"/>
        <v>0.81898446725406482</v>
      </c>
      <c r="CF109" s="2">
        <f t="shared" si="125"/>
        <v>0.76742665092197293</v>
      </c>
      <c r="CG109" s="2">
        <f t="shared" si="126"/>
        <v>0.82447088745571795</v>
      </c>
      <c r="CH109">
        <f t="shared" si="127"/>
        <v>0</v>
      </c>
      <c r="CI109">
        <f t="shared" si="128"/>
        <v>0.70690698086858306</v>
      </c>
      <c r="CJ109">
        <f t="shared" si="129"/>
        <v>0.56771008688627522</v>
      </c>
      <c r="CK109">
        <f t="shared" si="130"/>
        <v>0.14315920802253967</v>
      </c>
      <c r="CL109">
        <f t="shared" si="131"/>
        <v>2.0273979778290974E-2</v>
      </c>
      <c r="CM109">
        <f t="shared" si="132"/>
        <v>-4.0371678840357132E-2</v>
      </c>
      <c r="CN109">
        <f t="shared" si="133"/>
        <v>-0.10484346340292808</v>
      </c>
      <c r="CO109">
        <f t="shared" si="134"/>
        <v>-1.4620031952193831E-2</v>
      </c>
      <c r="CP109">
        <f t="shared" si="135"/>
        <v>0.63078366314506618</v>
      </c>
      <c r="CQ109">
        <f t="shared" si="136"/>
        <v>0.64856513553033335</v>
      </c>
      <c r="CR109">
        <f t="shared" si="137"/>
        <v>0.36615049290967194</v>
      </c>
      <c r="CS109">
        <f t="shared" si="138"/>
        <v>-0.31777334490554393</v>
      </c>
      <c r="CT109">
        <f t="shared" si="139"/>
        <v>2.164304259608494E-2</v>
      </c>
      <c r="CU109">
        <f t="shared" si="140"/>
        <v>0.20168513947008046</v>
      </c>
      <c r="CV109">
        <f t="shared" si="141"/>
        <v>0.1814661708390444</v>
      </c>
      <c r="CW109">
        <f t="shared" si="142"/>
        <v>0.27724826505349465</v>
      </c>
      <c r="CX109">
        <f t="shared" si="143"/>
        <v>0.29483157705618002</v>
      </c>
      <c r="CY109">
        <f t="shared" si="144"/>
        <v>-2.4796270552133515E-2</v>
      </c>
      <c r="CZ109">
        <f t="shared" si="145"/>
        <v>0.33243118032280322</v>
      </c>
      <c r="DA109">
        <f t="shared" si="146"/>
        <v>0.15562853275184554</v>
      </c>
      <c r="DB109">
        <f t="shared" si="147"/>
        <v>-0.2090439022583872</v>
      </c>
      <c r="DC109">
        <f t="shared" si="148"/>
        <v>0.42897883234749795</v>
      </c>
      <c r="DD109">
        <f t="shared" si="149"/>
        <v>-0.26535842731468495</v>
      </c>
      <c r="DE109">
        <f t="shared" si="150"/>
        <v>-0.20203229868234018</v>
      </c>
      <c r="DF109">
        <f t="shared" si="151"/>
        <v>7.882028856819881E-2</v>
      </c>
      <c r="DG109">
        <f t="shared" si="152"/>
        <v>-0.15563328706267332</v>
      </c>
      <c r="DH109">
        <f t="shared" si="153"/>
        <v>-0.9323902937931059</v>
      </c>
      <c r="DI109">
        <f t="shared" si="154"/>
        <v>0.14198788090402054</v>
      </c>
      <c r="DJ109">
        <f t="shared" si="155"/>
        <v>0.22357884362938313</v>
      </c>
      <c r="DK109">
        <f t="shared" si="156"/>
        <v>-0.12118904851999927</v>
      </c>
      <c r="DL109">
        <f t="shared" si="157"/>
        <v>-0.73034111809129587</v>
      </c>
      <c r="DM109">
        <f t="shared" si="158"/>
        <v>-0.31852489324910727</v>
      </c>
      <c r="DN109">
        <f t="shared" si="159"/>
        <v>-0.28774002251435715</v>
      </c>
      <c r="DO109">
        <f t="shared" si="160"/>
        <v>-0.59330806910671252</v>
      </c>
      <c r="DP109">
        <f t="shared" si="161"/>
        <v>0.22644916547325811</v>
      </c>
      <c r="DQ109">
        <f t="shared" si="162"/>
        <v>-0.48022056680516245</v>
      </c>
      <c r="DR109">
        <f t="shared" si="163"/>
        <v>-8.1478712230834589E-3</v>
      </c>
      <c r="DS109">
        <f t="shared" si="164"/>
        <v>-0.58377046676126254</v>
      </c>
      <c r="DT109">
        <f t="shared" si="165"/>
        <v>-0.18617093378585589</v>
      </c>
      <c r="DU109">
        <f t="shared" si="166"/>
        <v>-0.28809200471586949</v>
      </c>
      <c r="DV109">
        <f t="shared" si="167"/>
        <v>-0.38189922767230977</v>
      </c>
      <c r="DW109">
        <f t="shared" si="168"/>
        <v>-0.27845954272223794</v>
      </c>
    </row>
    <row r="110" spans="1:127">
      <c r="A110" t="s">
        <v>160</v>
      </c>
      <c r="B110">
        <v>194.22000000000003</v>
      </c>
      <c r="C110">
        <v>156.27499999999998</v>
      </c>
      <c r="D110">
        <v>270.62</v>
      </c>
      <c r="E110">
        <v>207.84666666666669</v>
      </c>
      <c r="F110">
        <v>184.41499999999999</v>
      </c>
      <c r="G110">
        <v>152.93</v>
      </c>
      <c r="H110">
        <v>171.4</v>
      </c>
      <c r="I110">
        <v>202.32</v>
      </c>
      <c r="J110">
        <v>187.12</v>
      </c>
      <c r="K110">
        <v>193.42500000000001</v>
      </c>
      <c r="L110">
        <v>267.35000000000002</v>
      </c>
      <c r="M110">
        <v>182</v>
      </c>
      <c r="N110">
        <v>207.41499999999999</v>
      </c>
      <c r="O110">
        <v>188.99</v>
      </c>
      <c r="P110">
        <v>150.94</v>
      </c>
      <c r="Q110">
        <v>168.55333333333334</v>
      </c>
      <c r="R110">
        <v>252.22500000000002</v>
      </c>
      <c r="S110">
        <v>223.7</v>
      </c>
      <c r="T110">
        <v>245.655</v>
      </c>
      <c r="U110">
        <v>190.08500000000001</v>
      </c>
      <c r="V110">
        <v>181.76499999999999</v>
      </c>
      <c r="W110">
        <v>185.27</v>
      </c>
      <c r="X110">
        <v>266.52999999999997</v>
      </c>
      <c r="Y110">
        <v>216.64</v>
      </c>
      <c r="Z110">
        <v>329.40999999999997</v>
      </c>
      <c r="AA110">
        <v>303.52</v>
      </c>
      <c r="AB110">
        <v>338.46500000000003</v>
      </c>
      <c r="AC110">
        <v>409.22</v>
      </c>
      <c r="AD110">
        <v>341.41500000000002</v>
      </c>
      <c r="AE110">
        <v>466.40999999999997</v>
      </c>
      <c r="AF110">
        <v>565.18499999999995</v>
      </c>
      <c r="AG110">
        <v>284.17</v>
      </c>
      <c r="AH110">
        <v>405.95500000000004</v>
      </c>
      <c r="AI110">
        <v>368.69499999999999</v>
      </c>
      <c r="AJ110">
        <v>543.72</v>
      </c>
      <c r="AK110">
        <v>400.92</v>
      </c>
      <c r="AL110">
        <v>402.88499999999999</v>
      </c>
      <c r="AM110">
        <v>384.72500000000002</v>
      </c>
      <c r="AN110">
        <v>542.18499999999995</v>
      </c>
      <c r="AO110">
        <v>351.04499999999996</v>
      </c>
      <c r="AP110">
        <v>357.93499999999995</v>
      </c>
      <c r="AQ110">
        <v>243.66</v>
      </c>
      <c r="AR110" s="2">
        <f t="shared" si="85"/>
        <v>1</v>
      </c>
      <c r="AS110" s="2">
        <f t="shared" si="86"/>
        <v>0.80462877149624112</v>
      </c>
      <c r="AT110" s="2">
        <f t="shared" si="87"/>
        <v>1.3933683451755738</v>
      </c>
      <c r="AU110" s="2">
        <f t="shared" si="88"/>
        <v>1.0701609858236365</v>
      </c>
      <c r="AV110" s="2">
        <f t="shared" si="89"/>
        <v>0.94951601276902464</v>
      </c>
      <c r="AW110" s="2">
        <f t="shared" si="90"/>
        <v>0.78740603439398615</v>
      </c>
      <c r="AX110" s="2">
        <f t="shared" si="91"/>
        <v>0.88250437648028002</v>
      </c>
      <c r="AY110" s="2">
        <f t="shared" si="92"/>
        <v>1.041705282669138</v>
      </c>
      <c r="AZ110" s="2">
        <f t="shared" si="93"/>
        <v>0.96344351766038505</v>
      </c>
      <c r="BA110" s="2">
        <f t="shared" si="94"/>
        <v>0.99590670373802892</v>
      </c>
      <c r="BB110" s="2">
        <f t="shared" si="95"/>
        <v>1.3765317680980331</v>
      </c>
      <c r="BC110" s="2">
        <f t="shared" si="96"/>
        <v>0.93708165997322612</v>
      </c>
      <c r="BD110" s="2">
        <f t="shared" si="97"/>
        <v>1.0679384203480586</v>
      </c>
      <c r="BE110" s="2">
        <f t="shared" si="98"/>
        <v>0.97307177427659342</v>
      </c>
      <c r="BF110" s="2">
        <f t="shared" si="99"/>
        <v>0.77715992173823489</v>
      </c>
      <c r="BG110" s="2">
        <f t="shared" si="100"/>
        <v>0.86784745820890397</v>
      </c>
      <c r="BH110" s="2">
        <f t="shared" si="101"/>
        <v>1.2986561631139943</v>
      </c>
      <c r="BI110" s="2">
        <f t="shared" si="102"/>
        <v>1.1517866337143443</v>
      </c>
      <c r="BJ110" s="2">
        <f t="shared" si="103"/>
        <v>1.2648285449490266</v>
      </c>
      <c r="BK110" s="2">
        <f t="shared" si="104"/>
        <v>0.9787097106374214</v>
      </c>
      <c r="BL110" s="2">
        <f t="shared" si="105"/>
        <v>0.93587169189578812</v>
      </c>
      <c r="BM110" s="2">
        <f t="shared" si="106"/>
        <v>0.95391823705076706</v>
      </c>
      <c r="BN110" s="2">
        <f t="shared" si="107"/>
        <v>1.3723097518278238</v>
      </c>
      <c r="BO110" s="2">
        <f t="shared" si="108"/>
        <v>1.1154361033879103</v>
      </c>
      <c r="BP110" s="2">
        <f t="shared" si="109"/>
        <v>1.6960663165482439</v>
      </c>
      <c r="BQ110" s="2">
        <f t="shared" si="110"/>
        <v>1.5627638760168878</v>
      </c>
      <c r="BR110" s="2">
        <f t="shared" si="111"/>
        <v>1.7426887035320771</v>
      </c>
      <c r="BS110" s="2">
        <f t="shared" si="112"/>
        <v>2.1069920708474923</v>
      </c>
      <c r="BT110" s="2">
        <f t="shared" si="113"/>
        <v>1.7578776645041705</v>
      </c>
      <c r="BU110" s="2">
        <f t="shared" si="114"/>
        <v>2.4014519616929251</v>
      </c>
      <c r="BV110" s="2">
        <f t="shared" si="115"/>
        <v>2.9100247142415809</v>
      </c>
      <c r="BW110" s="2">
        <f t="shared" si="116"/>
        <v>1.4631345896406136</v>
      </c>
      <c r="BX110" s="2">
        <f t="shared" si="117"/>
        <v>2.0901812377715991</v>
      </c>
      <c r="BY110" s="2">
        <f t="shared" si="118"/>
        <v>1.8983369374935637</v>
      </c>
      <c r="BZ110" s="2">
        <f t="shared" si="119"/>
        <v>2.7995057151683653</v>
      </c>
      <c r="CA110" s="2">
        <f t="shared" si="120"/>
        <v>2.0642570281124497</v>
      </c>
      <c r="CB110" s="2">
        <f t="shared" si="121"/>
        <v>2.0743744207599626</v>
      </c>
      <c r="CC110" s="2">
        <f t="shared" si="122"/>
        <v>1.9808722067758211</v>
      </c>
      <c r="CD110" s="2">
        <f t="shared" si="123"/>
        <v>2.7916023066625471</v>
      </c>
      <c r="CE110" s="2">
        <f t="shared" si="124"/>
        <v>1.8074606116774787</v>
      </c>
      <c r="CF110" s="2">
        <f t="shared" si="125"/>
        <v>1.8429358459478935</v>
      </c>
      <c r="CG110" s="2">
        <f t="shared" si="126"/>
        <v>1.2545566882916279</v>
      </c>
      <c r="CH110">
        <f t="shared" si="127"/>
        <v>0</v>
      </c>
      <c r="CI110">
        <f t="shared" si="128"/>
        <v>-0.3136047688641404</v>
      </c>
      <c r="CJ110">
        <f t="shared" si="129"/>
        <v>0.47857669333851027</v>
      </c>
      <c r="CK110">
        <f t="shared" si="130"/>
        <v>9.7827839597853197E-2</v>
      </c>
      <c r="CL110">
        <f t="shared" si="131"/>
        <v>-7.4735764499247931E-2</v>
      </c>
      <c r="CM110">
        <f t="shared" si="132"/>
        <v>-0.34482032605700791</v>
      </c>
      <c r="CN110">
        <f t="shared" si="133"/>
        <v>-0.18032466193046723</v>
      </c>
      <c r="CO110">
        <f t="shared" si="134"/>
        <v>5.8947170732909025E-2</v>
      </c>
      <c r="CP110">
        <f t="shared" si="135"/>
        <v>-5.3728004577901819E-2</v>
      </c>
      <c r="CQ110">
        <f t="shared" si="136"/>
        <v>-5.9174975325968476E-3</v>
      </c>
      <c r="CR110">
        <f t="shared" si="137"/>
        <v>0.46103790535565126</v>
      </c>
      <c r="CS110">
        <f t="shared" si="138"/>
        <v>-9.3753320956908484E-2</v>
      </c>
      <c r="CT110">
        <f t="shared" si="139"/>
        <v>9.482846049007454E-2</v>
      </c>
      <c r="CU110">
        <f t="shared" si="140"/>
        <v>-3.9381872024943289E-2</v>
      </c>
      <c r="CV110">
        <f t="shared" si="141"/>
        <v>-0.36371659206032458</v>
      </c>
      <c r="CW110">
        <f t="shared" si="142"/>
        <v>-0.20448661284595482</v>
      </c>
      <c r="CX110">
        <f t="shared" si="143"/>
        <v>0.37701950820477209</v>
      </c>
      <c r="CY110">
        <f t="shared" si="144"/>
        <v>0.2038734850161516</v>
      </c>
      <c r="CZ110">
        <f t="shared" si="145"/>
        <v>0.33894183225840041</v>
      </c>
      <c r="DA110">
        <f t="shared" si="146"/>
        <v>-3.1047080948524517E-2</v>
      </c>
      <c r="DB110">
        <f t="shared" si="147"/>
        <v>-9.561734515810108E-2</v>
      </c>
      <c r="DC110">
        <f t="shared" si="148"/>
        <v>-6.8062480707453091E-2</v>
      </c>
      <c r="DD110">
        <f t="shared" si="149"/>
        <v>0.45660615715831404</v>
      </c>
      <c r="DE110">
        <f t="shared" si="150"/>
        <v>0.15760787264466711</v>
      </c>
      <c r="DF110">
        <f t="shared" si="151"/>
        <v>0.76219258068224915</v>
      </c>
      <c r="DG110">
        <f t="shared" si="152"/>
        <v>0.64409981248114623</v>
      </c>
      <c r="DH110">
        <f t="shared" si="153"/>
        <v>0.80131488387552041</v>
      </c>
      <c r="DI110">
        <f t="shared" si="154"/>
        <v>1.0751848849333274</v>
      </c>
      <c r="DJ110">
        <f t="shared" si="155"/>
        <v>0.81383467289637768</v>
      </c>
      <c r="DK110">
        <f t="shared" si="156"/>
        <v>1.2639069493954114</v>
      </c>
      <c r="DL110">
        <f t="shared" si="157"/>
        <v>1.5410314056979448</v>
      </c>
      <c r="DM110">
        <f t="shared" si="158"/>
        <v>0.54906248504450295</v>
      </c>
      <c r="DN110">
        <f t="shared" si="159"/>
        <v>1.0636280425444489</v>
      </c>
      <c r="DO110">
        <f t="shared" si="160"/>
        <v>0.92473608029870413</v>
      </c>
      <c r="DP110">
        <f t="shared" si="161"/>
        <v>1.4851721253042158</v>
      </c>
      <c r="DQ110">
        <f t="shared" si="162"/>
        <v>1.0456226171257972</v>
      </c>
      <c r="DR110">
        <f t="shared" si="163"/>
        <v>1.052676321451224</v>
      </c>
      <c r="DS110">
        <f t="shared" si="164"/>
        <v>0.98613580975908355</v>
      </c>
      <c r="DT110">
        <f t="shared" si="165"/>
        <v>1.4810934289858904</v>
      </c>
      <c r="DU110">
        <f t="shared" si="166"/>
        <v>0.85396420819617902</v>
      </c>
      <c r="DV110">
        <f t="shared" si="167"/>
        <v>0.88200585048910374</v>
      </c>
      <c r="DW110">
        <f t="shared" si="168"/>
        <v>0.32717766171515222</v>
      </c>
    </row>
    <row r="111" spans="1:127">
      <c r="A111" t="s">
        <v>161</v>
      </c>
      <c r="B111">
        <v>244.74</v>
      </c>
      <c r="C111">
        <v>219.92000000000002</v>
      </c>
      <c r="D111">
        <v>349.65499999999997</v>
      </c>
      <c r="E111">
        <v>199.17333333333332</v>
      </c>
      <c r="F111">
        <v>252.10500000000002</v>
      </c>
      <c r="G111">
        <v>203.91</v>
      </c>
      <c r="H111">
        <v>277.27999999999997</v>
      </c>
      <c r="I111">
        <v>291.94</v>
      </c>
      <c r="J111">
        <v>399.33</v>
      </c>
      <c r="K111">
        <v>381.65499999999997</v>
      </c>
      <c r="L111">
        <v>332.96500000000003</v>
      </c>
      <c r="M111">
        <v>271.34500000000003</v>
      </c>
      <c r="N111">
        <v>460.15499999999997</v>
      </c>
      <c r="O111">
        <v>301.16000000000003</v>
      </c>
      <c r="P111">
        <v>285.81</v>
      </c>
      <c r="Q111">
        <v>395.32</v>
      </c>
      <c r="R111">
        <v>440.51</v>
      </c>
      <c r="S111">
        <v>489.755</v>
      </c>
      <c r="T111">
        <v>363.95000000000005</v>
      </c>
      <c r="U111">
        <v>302.435</v>
      </c>
      <c r="V111">
        <v>220.54000000000002</v>
      </c>
      <c r="W111">
        <v>335.79</v>
      </c>
      <c r="X111">
        <v>407.77</v>
      </c>
      <c r="Y111">
        <v>324.55</v>
      </c>
      <c r="Z111">
        <v>342.56</v>
      </c>
      <c r="AA111">
        <v>349.89</v>
      </c>
      <c r="AB111">
        <v>262.53499999999997</v>
      </c>
      <c r="AC111">
        <v>354.77</v>
      </c>
      <c r="AD111">
        <v>250.13</v>
      </c>
      <c r="AE111">
        <v>284.005</v>
      </c>
      <c r="AF111">
        <v>181.60499999999999</v>
      </c>
      <c r="AG111">
        <v>218.27</v>
      </c>
      <c r="AH111">
        <v>188.94499999999999</v>
      </c>
      <c r="AI111">
        <v>175.29000000000002</v>
      </c>
      <c r="AJ111">
        <v>239.24</v>
      </c>
      <c r="AK111">
        <v>228.08</v>
      </c>
      <c r="AL111">
        <v>229.12</v>
      </c>
      <c r="AM111">
        <v>193.45</v>
      </c>
      <c r="AN111">
        <v>245.8</v>
      </c>
      <c r="AO111">
        <v>181.82999999999998</v>
      </c>
      <c r="AP111">
        <v>171.755</v>
      </c>
      <c r="AQ111">
        <v>176.72</v>
      </c>
      <c r="AR111" s="2">
        <f t="shared" si="85"/>
        <v>1</v>
      </c>
      <c r="AS111" s="2">
        <f t="shared" si="86"/>
        <v>0.8985862548010134</v>
      </c>
      <c r="AT111" s="2">
        <f t="shared" si="87"/>
        <v>1.4286794148892701</v>
      </c>
      <c r="AU111" s="2">
        <f t="shared" si="88"/>
        <v>0.81381602244558837</v>
      </c>
      <c r="AV111" s="2">
        <f t="shared" si="89"/>
        <v>1.030093160088257</v>
      </c>
      <c r="AW111" s="2">
        <f t="shared" si="90"/>
        <v>0.8331698945820053</v>
      </c>
      <c r="AX111" s="2">
        <f t="shared" si="91"/>
        <v>1.1329574242052789</v>
      </c>
      <c r="AY111" s="2">
        <f t="shared" si="92"/>
        <v>1.1928577265669689</v>
      </c>
      <c r="AZ111" s="2">
        <f t="shared" si="93"/>
        <v>1.6316499141946554</v>
      </c>
      <c r="BA111" s="2">
        <f t="shared" si="94"/>
        <v>1.5594304159516219</v>
      </c>
      <c r="BB111" s="2">
        <f t="shared" si="95"/>
        <v>1.3604845958976874</v>
      </c>
      <c r="BC111" s="2">
        <f t="shared" si="96"/>
        <v>1.1087071994769961</v>
      </c>
      <c r="BD111" s="2">
        <f t="shared" si="97"/>
        <v>1.8801789654327039</v>
      </c>
      <c r="BE111" s="2">
        <f t="shared" si="98"/>
        <v>1.2305303587480592</v>
      </c>
      <c r="BF111" s="2">
        <f t="shared" si="99"/>
        <v>1.1678107379259621</v>
      </c>
      <c r="BG111" s="2">
        <f t="shared" si="100"/>
        <v>1.6152651793740296</v>
      </c>
      <c r="BH111" s="2">
        <f t="shared" si="101"/>
        <v>1.7999101086867695</v>
      </c>
      <c r="BI111" s="2">
        <f t="shared" si="102"/>
        <v>2.0011236414153797</v>
      </c>
      <c r="BJ111" s="2">
        <f t="shared" si="103"/>
        <v>1.4870883386450928</v>
      </c>
      <c r="BK111" s="2">
        <f t="shared" si="104"/>
        <v>1.2357399689466373</v>
      </c>
      <c r="BL111" s="2">
        <f t="shared" si="105"/>
        <v>0.90111955544659639</v>
      </c>
      <c r="BM111" s="2">
        <f t="shared" si="106"/>
        <v>1.3720274577102232</v>
      </c>
      <c r="BN111" s="2">
        <f t="shared" si="107"/>
        <v>1.6661354907248507</v>
      </c>
      <c r="BO111" s="2">
        <f t="shared" si="108"/>
        <v>1.3261011685870721</v>
      </c>
      <c r="BP111" s="2">
        <f t="shared" si="109"/>
        <v>1.3996894663724768</v>
      </c>
      <c r="BQ111" s="2">
        <f t="shared" si="110"/>
        <v>1.4296396175533217</v>
      </c>
      <c r="BR111" s="2">
        <f t="shared" si="111"/>
        <v>1.0727098144970171</v>
      </c>
      <c r="BS111" s="2">
        <f t="shared" si="112"/>
        <v>1.4495791452153304</v>
      </c>
      <c r="BT111" s="2">
        <f t="shared" si="113"/>
        <v>1.0220233717414398</v>
      </c>
      <c r="BU111" s="2">
        <f t="shared" si="114"/>
        <v>1.160435564272289</v>
      </c>
      <c r="BV111" s="2">
        <f t="shared" si="115"/>
        <v>0.74203236087276281</v>
      </c>
      <c r="BW111" s="2">
        <f t="shared" si="116"/>
        <v>0.89184440630873585</v>
      </c>
      <c r="BX111" s="2">
        <f t="shared" si="117"/>
        <v>0.77202337174143987</v>
      </c>
      <c r="BY111" s="2">
        <f t="shared" si="118"/>
        <v>0.71622946800686449</v>
      </c>
      <c r="BZ111" s="2">
        <f t="shared" si="119"/>
        <v>0.97752717169240833</v>
      </c>
      <c r="CA111" s="2">
        <f t="shared" si="120"/>
        <v>0.93192776007191303</v>
      </c>
      <c r="CB111" s="2">
        <f t="shared" si="121"/>
        <v>0.93617716760643943</v>
      </c>
      <c r="CC111" s="2">
        <f t="shared" si="122"/>
        <v>0.79043066110974902</v>
      </c>
      <c r="CD111" s="2">
        <f t="shared" si="123"/>
        <v>1.0043311269101904</v>
      </c>
      <c r="CE111" s="2">
        <f t="shared" si="124"/>
        <v>0.74295170384898246</v>
      </c>
      <c r="CF111" s="2">
        <f t="shared" si="125"/>
        <v>0.70178556835825767</v>
      </c>
      <c r="CG111" s="2">
        <f t="shared" si="126"/>
        <v>0.7220724033668382</v>
      </c>
      <c r="CH111">
        <f t="shared" si="127"/>
        <v>0</v>
      </c>
      <c r="CI111">
        <f t="shared" si="128"/>
        <v>-0.15427110100072594</v>
      </c>
      <c r="CJ111">
        <f t="shared" si="129"/>
        <v>0.51468222263591346</v>
      </c>
      <c r="CK111">
        <f t="shared" si="130"/>
        <v>-0.2972254103528067</v>
      </c>
      <c r="CL111">
        <f t="shared" si="131"/>
        <v>4.2774818495497573E-2</v>
      </c>
      <c r="CM111">
        <f t="shared" si="132"/>
        <v>-0.26331738431572688</v>
      </c>
      <c r="CN111">
        <f t="shared" si="133"/>
        <v>0.18009364664649016</v>
      </c>
      <c r="CO111">
        <f t="shared" si="134"/>
        <v>0.25442198149381112</v>
      </c>
      <c r="CP111">
        <f t="shared" si="135"/>
        <v>0.7063315467488569</v>
      </c>
      <c r="CQ111">
        <f t="shared" si="136"/>
        <v>0.64101917900175509</v>
      </c>
      <c r="CR111">
        <f t="shared" si="137"/>
        <v>0.44412062174905598</v>
      </c>
      <c r="CS111">
        <f t="shared" si="138"/>
        <v>0.14887841181460851</v>
      </c>
      <c r="CT111">
        <f t="shared" si="139"/>
        <v>0.91086999182514294</v>
      </c>
      <c r="CU111">
        <f t="shared" si="140"/>
        <v>0.29928025135559072</v>
      </c>
      <c r="CV111">
        <f t="shared" si="141"/>
        <v>0.22380648176907553</v>
      </c>
      <c r="CW111">
        <f t="shared" si="142"/>
        <v>0.69177103275974827</v>
      </c>
      <c r="CX111">
        <f t="shared" si="143"/>
        <v>0.8479248571159762</v>
      </c>
      <c r="CY111">
        <f t="shared" si="144"/>
        <v>1.0008103083461566</v>
      </c>
      <c r="CZ111">
        <f t="shared" si="145"/>
        <v>0.57249035145202731</v>
      </c>
      <c r="DA111">
        <f t="shared" si="146"/>
        <v>0.3053751955250838</v>
      </c>
      <c r="DB111">
        <f t="shared" si="147"/>
        <v>-0.15020956753063688</v>
      </c>
      <c r="DC111">
        <f t="shared" si="148"/>
        <v>0.45630935374541315</v>
      </c>
      <c r="DD111">
        <f t="shared" si="149"/>
        <v>0.73650572594277364</v>
      </c>
      <c r="DE111">
        <f t="shared" si="150"/>
        <v>0.40719084321161192</v>
      </c>
      <c r="DF111">
        <f t="shared" si="151"/>
        <v>0.48510678787183009</v>
      </c>
      <c r="DG111">
        <f t="shared" si="152"/>
        <v>0.51565151938555009</v>
      </c>
      <c r="DH111">
        <f t="shared" si="153"/>
        <v>0.10125985633049925</v>
      </c>
      <c r="DI111">
        <f t="shared" si="154"/>
        <v>0.53563410490155328</v>
      </c>
      <c r="DJ111">
        <f t="shared" si="155"/>
        <v>3.142818835961679E-2</v>
      </c>
      <c r="DK111">
        <f t="shared" si="156"/>
        <v>0.21466641610272152</v>
      </c>
      <c r="DL111">
        <f t="shared" si="157"/>
        <v>-0.43044598910246268</v>
      </c>
      <c r="DM111">
        <f t="shared" si="158"/>
        <v>-0.16513605943555695</v>
      </c>
      <c r="DN111">
        <f t="shared" si="159"/>
        <v>-0.37328357150659208</v>
      </c>
      <c r="DO111">
        <f t="shared" si="160"/>
        <v>-0.48150621784748443</v>
      </c>
      <c r="DP111">
        <f t="shared" si="161"/>
        <v>-3.2791290246328972E-2</v>
      </c>
      <c r="DQ111">
        <f t="shared" si="162"/>
        <v>-0.10170996857572664</v>
      </c>
      <c r="DR111">
        <f t="shared" si="163"/>
        <v>-9.5146515249422942E-2</v>
      </c>
      <c r="DS111">
        <f t="shared" si="164"/>
        <v>-0.33928918418310072</v>
      </c>
      <c r="DT111">
        <f t="shared" si="165"/>
        <v>6.2350027463447741E-3</v>
      </c>
      <c r="DU111">
        <f t="shared" si="166"/>
        <v>-0.42865966458406846</v>
      </c>
      <c r="DV111">
        <f t="shared" si="167"/>
        <v>-0.51089781467656448</v>
      </c>
      <c r="DW111">
        <f t="shared" si="168"/>
        <v>-0.46978458915840471</v>
      </c>
    </row>
    <row r="112" spans="1:127">
      <c r="A112" t="s">
        <v>162</v>
      </c>
      <c r="B112">
        <v>121.15</v>
      </c>
      <c r="C112">
        <v>430.42</v>
      </c>
      <c r="D112">
        <v>63.18</v>
      </c>
      <c r="E112">
        <v>114.42</v>
      </c>
      <c r="F112">
        <v>142.42500000000001</v>
      </c>
      <c r="G112">
        <v>210.28</v>
      </c>
      <c r="H112">
        <v>291.82666666666665</v>
      </c>
      <c r="I112">
        <v>693.755</v>
      </c>
      <c r="J112">
        <v>508.06</v>
      </c>
      <c r="K112">
        <v>539.12</v>
      </c>
      <c r="L112">
        <v>999.90000000000009</v>
      </c>
      <c r="M112">
        <v>727.71500000000003</v>
      </c>
      <c r="N112">
        <v>609.72</v>
      </c>
      <c r="O112">
        <v>583.78</v>
      </c>
      <c r="P112">
        <v>811.98500000000001</v>
      </c>
      <c r="Q112">
        <v>616.84666666666669</v>
      </c>
      <c r="R112">
        <v>595.755</v>
      </c>
      <c r="S112">
        <v>515.90499999999997</v>
      </c>
      <c r="T112">
        <v>590.38499999999999</v>
      </c>
      <c r="U112">
        <v>608.47499999999991</v>
      </c>
      <c r="V112">
        <v>288.70999999999998</v>
      </c>
      <c r="W112">
        <v>289.48</v>
      </c>
      <c r="X112">
        <v>139.54000000000002</v>
      </c>
      <c r="Y112">
        <v>173.81</v>
      </c>
      <c r="Z112">
        <v>251.875</v>
      </c>
      <c r="AA112">
        <v>270.46499999999997</v>
      </c>
      <c r="AB112">
        <v>94.155000000000001</v>
      </c>
      <c r="AC112">
        <v>181.88</v>
      </c>
      <c r="AD112">
        <v>223.14</v>
      </c>
      <c r="AE112">
        <v>80.14500000000001</v>
      </c>
      <c r="AF112">
        <v>62.855000000000004</v>
      </c>
      <c r="AG112">
        <v>68.66</v>
      </c>
      <c r="AH112">
        <v>35.03</v>
      </c>
      <c r="AI112">
        <v>49.19</v>
      </c>
      <c r="AJ112">
        <v>27.19</v>
      </c>
      <c r="AK112">
        <v>46.56</v>
      </c>
      <c r="AL112">
        <v>59.825000000000003</v>
      </c>
      <c r="AM112">
        <v>29.689999999999998</v>
      </c>
      <c r="AN112">
        <v>55.905000000000001</v>
      </c>
      <c r="AO112">
        <v>62.594999999999999</v>
      </c>
      <c r="AP112">
        <v>82.625</v>
      </c>
      <c r="AQ112">
        <v>53.164999999999999</v>
      </c>
      <c r="AR112" s="2">
        <f t="shared" si="85"/>
        <v>1</v>
      </c>
      <c r="AS112" s="2">
        <f t="shared" si="86"/>
        <v>3.5527858027238959</v>
      </c>
      <c r="AT112" s="2">
        <f t="shared" si="87"/>
        <v>0.5215022699133306</v>
      </c>
      <c r="AU112" s="2">
        <f t="shared" si="88"/>
        <v>0.94444903012794057</v>
      </c>
      <c r="AV112" s="2">
        <f t="shared" si="89"/>
        <v>1.1756087494841105</v>
      </c>
      <c r="AW112" s="2">
        <f t="shared" si="90"/>
        <v>1.7356995460173339</v>
      </c>
      <c r="AX112" s="2">
        <f t="shared" si="91"/>
        <v>2.4088045123125599</v>
      </c>
      <c r="AY112" s="2">
        <f t="shared" si="92"/>
        <v>5.7264135369376801</v>
      </c>
      <c r="AZ112" s="2">
        <f t="shared" si="93"/>
        <v>4.1936442426743703</v>
      </c>
      <c r="BA112" s="2">
        <f t="shared" si="94"/>
        <v>4.4500206355757328</v>
      </c>
      <c r="BB112" s="2">
        <f t="shared" si="95"/>
        <v>8.2534048699958724</v>
      </c>
      <c r="BC112" s="2">
        <f t="shared" si="96"/>
        <v>6.0067271976888152</v>
      </c>
      <c r="BD112" s="2">
        <f t="shared" si="97"/>
        <v>5.0327692942633098</v>
      </c>
      <c r="BE112" s="2">
        <f t="shared" si="98"/>
        <v>4.8186545604622362</v>
      </c>
      <c r="BF112" s="2">
        <f t="shared" si="99"/>
        <v>6.7023111844820464</v>
      </c>
      <c r="BG112" s="2">
        <f t="shared" si="100"/>
        <v>5.0915944421516031</v>
      </c>
      <c r="BH112" s="2">
        <f t="shared" si="101"/>
        <v>4.9174989682212127</v>
      </c>
      <c r="BI112" s="2">
        <f t="shared" si="102"/>
        <v>4.258398679323153</v>
      </c>
      <c r="BJ112" s="2">
        <f t="shared" si="103"/>
        <v>4.8731737515476681</v>
      </c>
      <c r="BK112" s="2">
        <f t="shared" si="104"/>
        <v>5.0224927775484929</v>
      </c>
      <c r="BL112" s="2">
        <f t="shared" si="105"/>
        <v>2.3830788278992983</v>
      </c>
      <c r="BM112" s="2">
        <f t="shared" si="106"/>
        <v>2.3894345852249277</v>
      </c>
      <c r="BN112" s="2">
        <f t="shared" si="107"/>
        <v>1.1517952950887331</v>
      </c>
      <c r="BO112" s="2">
        <f t="shared" si="108"/>
        <v>1.4346677672307058</v>
      </c>
      <c r="BP112" s="2">
        <f t="shared" si="109"/>
        <v>2.0790342550557162</v>
      </c>
      <c r="BQ112" s="2">
        <f t="shared" si="110"/>
        <v>2.2324803962030537</v>
      </c>
      <c r="BR112" s="2">
        <f t="shared" si="111"/>
        <v>0.77717705323978536</v>
      </c>
      <c r="BS112" s="2">
        <f t="shared" si="112"/>
        <v>1.5012794056954188</v>
      </c>
      <c r="BT112" s="2">
        <f t="shared" si="113"/>
        <v>1.8418489475856374</v>
      </c>
      <c r="BU112" s="2">
        <f t="shared" si="114"/>
        <v>0.66153528683450269</v>
      </c>
      <c r="BV112" s="2">
        <f t="shared" si="115"/>
        <v>0.51881964506809741</v>
      </c>
      <c r="BW112" s="2">
        <f t="shared" si="116"/>
        <v>0.56673545191910846</v>
      </c>
      <c r="BX112" s="2">
        <f t="shared" si="117"/>
        <v>0.28914568716467187</v>
      </c>
      <c r="BY112" s="2">
        <f t="shared" si="118"/>
        <v>0.40602558811390832</v>
      </c>
      <c r="BZ112" s="2">
        <f t="shared" si="119"/>
        <v>0.22443252166735453</v>
      </c>
      <c r="CA112" s="2">
        <f t="shared" si="120"/>
        <v>0.38431696244325214</v>
      </c>
      <c r="CB112" s="2">
        <f t="shared" si="121"/>
        <v>0.49380932728023114</v>
      </c>
      <c r="CC112" s="2">
        <f t="shared" si="122"/>
        <v>0.24506809739991742</v>
      </c>
      <c r="CD112" s="2">
        <f t="shared" si="123"/>
        <v>0.46145274453157242</v>
      </c>
      <c r="CE112" s="2">
        <f t="shared" si="124"/>
        <v>0.51667354519191078</v>
      </c>
      <c r="CF112" s="2">
        <f t="shared" si="125"/>
        <v>0.6820057779612051</v>
      </c>
      <c r="CG112" s="2">
        <f t="shared" si="126"/>
        <v>0.43883615352868344</v>
      </c>
      <c r="CH112">
        <f t="shared" si="127"/>
        <v>0</v>
      </c>
      <c r="CI112">
        <f t="shared" si="128"/>
        <v>1.8289507112800945</v>
      </c>
      <c r="CJ112">
        <f t="shared" si="129"/>
        <v>-0.9392545625918356</v>
      </c>
      <c r="CK112">
        <f t="shared" si="130"/>
        <v>-8.2455155304796399E-2</v>
      </c>
      <c r="CL112">
        <f t="shared" si="131"/>
        <v>0.23340800141930718</v>
      </c>
      <c r="CM112">
        <f t="shared" si="132"/>
        <v>0.79551723523316709</v>
      </c>
      <c r="CN112">
        <f t="shared" si="133"/>
        <v>1.2683173157179282</v>
      </c>
      <c r="CO112">
        <f t="shared" si="134"/>
        <v>2.5176318593254736</v>
      </c>
      <c r="CP112">
        <f t="shared" si="135"/>
        <v>2.0682044791982297</v>
      </c>
      <c r="CQ112">
        <f t="shared" si="136"/>
        <v>2.1538120261405522</v>
      </c>
      <c r="CR112">
        <f t="shared" si="137"/>
        <v>3.0449894133800579</v>
      </c>
      <c r="CS112">
        <f t="shared" si="138"/>
        <v>2.5865791437247823</v>
      </c>
      <c r="CT112">
        <f t="shared" si="139"/>
        <v>2.33135246518016</v>
      </c>
      <c r="CU112">
        <f t="shared" si="140"/>
        <v>2.2686303809137645</v>
      </c>
      <c r="CV112">
        <f t="shared" si="141"/>
        <v>2.7446586716045704</v>
      </c>
      <c r="CW112">
        <f t="shared" si="142"/>
        <v>2.3481175096559586</v>
      </c>
      <c r="CX112">
        <f t="shared" si="143"/>
        <v>2.297924749800746</v>
      </c>
      <c r="CY112">
        <f t="shared" si="144"/>
        <v>2.0903110239464309</v>
      </c>
      <c r="CZ112">
        <f t="shared" si="145"/>
        <v>2.2848616623059979</v>
      </c>
      <c r="DA112">
        <f t="shared" si="146"/>
        <v>2.3284035843338855</v>
      </c>
      <c r="DB112">
        <f t="shared" si="147"/>
        <v>1.2528266740369876</v>
      </c>
      <c r="DC112">
        <f t="shared" si="148"/>
        <v>1.2566692719311447</v>
      </c>
      <c r="DD112">
        <f t="shared" si="149"/>
        <v>0.20388433396553937</v>
      </c>
      <c r="DE112">
        <f t="shared" si="150"/>
        <v>0.52071668389573622</v>
      </c>
      <c r="DF112">
        <f t="shared" si="151"/>
        <v>1.0559135288513457</v>
      </c>
      <c r="DG112">
        <f t="shared" si="152"/>
        <v>1.158647506847142</v>
      </c>
      <c r="DH112">
        <f t="shared" si="153"/>
        <v>-0.36368479003447213</v>
      </c>
      <c r="DI112">
        <f t="shared" si="154"/>
        <v>0.58619250440583093</v>
      </c>
      <c r="DJ112">
        <f t="shared" si="155"/>
        <v>0.8811547489944348</v>
      </c>
      <c r="DK112">
        <f t="shared" si="156"/>
        <v>-0.59610998179477759</v>
      </c>
      <c r="DL112">
        <f t="shared" si="157"/>
        <v>-0.94669498672077546</v>
      </c>
      <c r="DM112">
        <f t="shared" si="158"/>
        <v>-0.81925264238145235</v>
      </c>
      <c r="DN112">
        <f t="shared" si="159"/>
        <v>-1.7901315115366458</v>
      </c>
      <c r="DO112">
        <f t="shared" si="160"/>
        <v>-1.3003574446153807</v>
      </c>
      <c r="DP112">
        <f t="shared" si="161"/>
        <v>-2.1556463483139487</v>
      </c>
      <c r="DQ112">
        <f t="shared" si="162"/>
        <v>-1.3796314414304249</v>
      </c>
      <c r="DR112">
        <f t="shared" si="163"/>
        <v>-1.0179740079128474</v>
      </c>
      <c r="DS112">
        <f t="shared" si="164"/>
        <v>-2.0287454063520536</v>
      </c>
      <c r="DT112">
        <f t="shared" si="165"/>
        <v>-1.1157451798887028</v>
      </c>
      <c r="DU112">
        <f t="shared" si="166"/>
        <v>-0.95267507835415755</v>
      </c>
      <c r="DV112">
        <f t="shared" si="167"/>
        <v>-0.55214413305629251</v>
      </c>
      <c r="DW112">
        <f t="shared" si="168"/>
        <v>-1.1882457077790214</v>
      </c>
    </row>
    <row r="113" spans="1:127">
      <c r="A113" t="s">
        <v>163</v>
      </c>
      <c r="B113">
        <v>843.51</v>
      </c>
      <c r="C113">
        <v>904.75</v>
      </c>
      <c r="D113">
        <v>814.98500000000001</v>
      </c>
      <c r="E113">
        <v>617.13</v>
      </c>
      <c r="F113">
        <v>401.89499999999998</v>
      </c>
      <c r="G113">
        <v>477.92</v>
      </c>
      <c r="H113">
        <v>458.03</v>
      </c>
      <c r="I113">
        <v>367.14</v>
      </c>
      <c r="J113">
        <v>349.52</v>
      </c>
      <c r="K113">
        <v>364.22500000000002</v>
      </c>
      <c r="L113">
        <v>270.66999999999996</v>
      </c>
      <c r="M113">
        <v>203.83</v>
      </c>
      <c r="N113">
        <v>273.51</v>
      </c>
      <c r="O113">
        <v>194.59</v>
      </c>
      <c r="P113">
        <v>229.76499999999999</v>
      </c>
      <c r="Q113">
        <v>216.20666666666671</v>
      </c>
      <c r="R113">
        <v>237.095</v>
      </c>
      <c r="S113">
        <v>227.73499999999999</v>
      </c>
      <c r="T113">
        <v>268.83500000000004</v>
      </c>
      <c r="U113">
        <v>370.32499999999999</v>
      </c>
      <c r="V113">
        <v>261.12</v>
      </c>
      <c r="W113">
        <v>243.16</v>
      </c>
      <c r="X113">
        <v>255.57</v>
      </c>
      <c r="Y113">
        <v>227.84499999999997</v>
      </c>
      <c r="Z113">
        <v>274.11</v>
      </c>
      <c r="AA113">
        <v>313.45</v>
      </c>
      <c r="AB113">
        <v>213.63</v>
      </c>
      <c r="AC113">
        <v>322.22000000000003</v>
      </c>
      <c r="AD113">
        <v>408.3</v>
      </c>
      <c r="AE113">
        <v>337.65999999999997</v>
      </c>
      <c r="AF113">
        <v>436.28</v>
      </c>
      <c r="AG113">
        <v>230.63499999999999</v>
      </c>
      <c r="AH113">
        <v>282.19499999999999</v>
      </c>
      <c r="AI113">
        <v>297.03500000000003</v>
      </c>
      <c r="AJ113">
        <v>250.72</v>
      </c>
      <c r="AK113">
        <v>265.97000000000003</v>
      </c>
      <c r="AL113">
        <v>246.30500000000001</v>
      </c>
      <c r="AM113">
        <v>198.80500000000001</v>
      </c>
      <c r="AN113">
        <v>212.95999999999998</v>
      </c>
      <c r="AO113">
        <v>136.22000000000003</v>
      </c>
      <c r="AP113">
        <v>157.25</v>
      </c>
      <c r="AQ113">
        <v>131.91</v>
      </c>
      <c r="AR113" s="2">
        <f t="shared" si="85"/>
        <v>1</v>
      </c>
      <c r="AS113" s="2">
        <f t="shared" si="86"/>
        <v>1.0726013918032982</v>
      </c>
      <c r="AT113" s="2">
        <f t="shared" si="87"/>
        <v>0.96618297352728477</v>
      </c>
      <c r="AU113" s="2">
        <f t="shared" si="88"/>
        <v>0.73162143898708965</v>
      </c>
      <c r="AV113" s="2">
        <f t="shared" si="89"/>
        <v>0.47645552512714728</v>
      </c>
      <c r="AW113" s="2">
        <f t="shared" si="90"/>
        <v>0.56658486562103594</v>
      </c>
      <c r="AX113" s="2">
        <f t="shared" si="91"/>
        <v>0.54300482507616976</v>
      </c>
      <c r="AY113" s="2">
        <f t="shared" si="92"/>
        <v>0.435252694099655</v>
      </c>
      <c r="AZ113" s="2">
        <f t="shared" si="93"/>
        <v>0.41436378940380075</v>
      </c>
      <c r="BA113" s="2">
        <f t="shared" si="94"/>
        <v>0.43179689630235568</v>
      </c>
      <c r="BB113" s="2">
        <f t="shared" si="95"/>
        <v>0.32088534812865283</v>
      </c>
      <c r="BC113" s="2">
        <f t="shared" si="96"/>
        <v>0.24164503088285855</v>
      </c>
      <c r="BD113" s="2">
        <f t="shared" si="97"/>
        <v>0.32425223174591883</v>
      </c>
      <c r="BE113" s="2">
        <f t="shared" si="98"/>
        <v>0.23069080390273974</v>
      </c>
      <c r="BF113" s="2">
        <f t="shared" si="99"/>
        <v>0.27239155433841922</v>
      </c>
      <c r="BG113" s="2">
        <f t="shared" si="100"/>
        <v>0.25631784645904221</v>
      </c>
      <c r="BH113" s="2">
        <f t="shared" si="101"/>
        <v>0.28108143353368664</v>
      </c>
      <c r="BI113" s="2">
        <f t="shared" si="102"/>
        <v>0.2699849438655143</v>
      </c>
      <c r="BJ113" s="2">
        <f t="shared" si="103"/>
        <v>0.31870991452383496</v>
      </c>
      <c r="BK113" s="2">
        <f t="shared" si="104"/>
        <v>0.43902858294507474</v>
      </c>
      <c r="BL113" s="2">
        <f t="shared" si="105"/>
        <v>0.30956360920439591</v>
      </c>
      <c r="BM113" s="2">
        <f t="shared" si="106"/>
        <v>0.28827162689239011</v>
      </c>
      <c r="BN113" s="2">
        <f t="shared" si="107"/>
        <v>0.30298395988192195</v>
      </c>
      <c r="BO113" s="2">
        <f t="shared" si="108"/>
        <v>0.27011535132956332</v>
      </c>
      <c r="BP113" s="2">
        <f t="shared" si="109"/>
        <v>0.32496354518618631</v>
      </c>
      <c r="BQ113" s="2">
        <f t="shared" si="110"/>
        <v>0.37160199641972236</v>
      </c>
      <c r="BR113" s="2">
        <f t="shared" si="111"/>
        <v>0.25326315040722697</v>
      </c>
      <c r="BS113" s="2">
        <f t="shared" si="112"/>
        <v>0.38199902787163165</v>
      </c>
      <c r="BT113" s="2">
        <f t="shared" si="113"/>
        <v>0.48404879610200235</v>
      </c>
      <c r="BU113" s="2">
        <f t="shared" si="114"/>
        <v>0.40030349373451407</v>
      </c>
      <c r="BV113" s="2">
        <f t="shared" si="115"/>
        <v>0.51721971286647461</v>
      </c>
      <c r="BW113" s="2">
        <f t="shared" si="116"/>
        <v>0.27342295882680701</v>
      </c>
      <c r="BX113" s="2">
        <f t="shared" si="117"/>
        <v>0.3345484937937902</v>
      </c>
      <c r="BY113" s="2">
        <f t="shared" si="118"/>
        <v>0.35214164621640531</v>
      </c>
      <c r="BZ113" s="2">
        <f t="shared" si="119"/>
        <v>0.29723417623976006</v>
      </c>
      <c r="CA113" s="2">
        <f t="shared" si="120"/>
        <v>0.31531339284655785</v>
      </c>
      <c r="CB113" s="2">
        <f t="shared" si="121"/>
        <v>0.29200009484179207</v>
      </c>
      <c r="CC113" s="2">
        <f t="shared" si="122"/>
        <v>0.23568778082061861</v>
      </c>
      <c r="CD113" s="2">
        <f t="shared" si="123"/>
        <v>0.25246885039892825</v>
      </c>
      <c r="CE113" s="2">
        <f t="shared" si="124"/>
        <v>0.16149186138872099</v>
      </c>
      <c r="CF113" s="2">
        <f t="shared" si="125"/>
        <v>0.1864233974700952</v>
      </c>
      <c r="CG113" s="2">
        <f t="shared" si="126"/>
        <v>0.15638225984279971</v>
      </c>
      <c r="CH113">
        <f t="shared" si="127"/>
        <v>0</v>
      </c>
      <c r="CI113">
        <f t="shared" si="128"/>
        <v>0.10111403051070965</v>
      </c>
      <c r="CJ113">
        <f t="shared" si="129"/>
        <v>-4.9631665657206211E-2</v>
      </c>
      <c r="CK113">
        <f t="shared" si="130"/>
        <v>-0.45083074332837675</v>
      </c>
      <c r="CL113">
        <f t="shared" si="131"/>
        <v>-1.0695865432350493</v>
      </c>
      <c r="CM113">
        <f t="shared" si="132"/>
        <v>-0.81963602932576329</v>
      </c>
      <c r="CN113">
        <f t="shared" si="133"/>
        <v>-0.88096307718455036</v>
      </c>
      <c r="CO113">
        <f t="shared" si="134"/>
        <v>-1.2000748670806405</v>
      </c>
      <c r="CP113">
        <f t="shared" si="135"/>
        <v>-1.2710301611923365</v>
      </c>
      <c r="CQ113">
        <f t="shared" si="136"/>
        <v>-1.211575221386352</v>
      </c>
      <c r="CR113">
        <f t="shared" si="137"/>
        <v>-1.6398701783269058</v>
      </c>
      <c r="CS113">
        <f t="shared" si="138"/>
        <v>-2.0490387669719907</v>
      </c>
      <c r="CT113">
        <f t="shared" si="139"/>
        <v>-1.6248115906719471</v>
      </c>
      <c r="CU113">
        <f t="shared" si="140"/>
        <v>-2.1159676003087982</v>
      </c>
      <c r="CV113">
        <f t="shared" si="141"/>
        <v>-1.8762461224587135</v>
      </c>
      <c r="CW113">
        <f t="shared" si="142"/>
        <v>-1.9639941632668343</v>
      </c>
      <c r="CX113">
        <f t="shared" si="143"/>
        <v>-1.8309399333551843</v>
      </c>
      <c r="CY113">
        <f t="shared" si="144"/>
        <v>-1.889049139523147</v>
      </c>
      <c r="CZ113">
        <f t="shared" si="145"/>
        <v>-1.6496841952824648</v>
      </c>
      <c r="DA113">
        <f t="shared" si="146"/>
        <v>-1.1876132254439624</v>
      </c>
      <c r="DB113">
        <f t="shared" si="147"/>
        <v>-1.6916922096650584</v>
      </c>
      <c r="DC113">
        <f t="shared" si="148"/>
        <v>-1.7944992481899127</v>
      </c>
      <c r="DD113">
        <f t="shared" si="149"/>
        <v>-1.7226866761440653</v>
      </c>
      <c r="DE113">
        <f t="shared" si="150"/>
        <v>-1.8883524607506739</v>
      </c>
      <c r="DF113">
        <f t="shared" si="151"/>
        <v>-1.6216502109892834</v>
      </c>
      <c r="DG113">
        <f t="shared" si="152"/>
        <v>-1.4281698423134703</v>
      </c>
      <c r="DH113">
        <f t="shared" si="153"/>
        <v>-1.9812909135816488</v>
      </c>
      <c r="DI113">
        <f t="shared" si="154"/>
        <v>-1.3883591280571257</v>
      </c>
      <c r="DJ113">
        <f t="shared" si="155"/>
        <v>-1.0467756045240406</v>
      </c>
      <c r="DK113">
        <f t="shared" si="156"/>
        <v>-1.3208338876768697</v>
      </c>
      <c r="DL113">
        <f t="shared" si="157"/>
        <v>-0.95115083305563852</v>
      </c>
      <c r="DM113">
        <f t="shared" si="158"/>
        <v>-1.8707937063877249</v>
      </c>
      <c r="DN113">
        <f t="shared" si="159"/>
        <v>-1.5797127459489122</v>
      </c>
      <c r="DO113">
        <f t="shared" si="160"/>
        <v>-1.5057722365108612</v>
      </c>
      <c r="DP113">
        <f t="shared" si="161"/>
        <v>-1.7503280871639735</v>
      </c>
      <c r="DQ113">
        <f t="shared" si="162"/>
        <v>-1.6651416455037209</v>
      </c>
      <c r="DR113">
        <f t="shared" si="163"/>
        <v>-1.7759592571938476</v>
      </c>
      <c r="DS113">
        <f t="shared" si="164"/>
        <v>-2.0850511305566575</v>
      </c>
      <c r="DT113">
        <f t="shared" si="165"/>
        <v>-1.9858226957246623</v>
      </c>
      <c r="DU113">
        <f t="shared" si="166"/>
        <v>-2.630466634797838</v>
      </c>
      <c r="DV113">
        <f t="shared" si="167"/>
        <v>-2.42334515498254</v>
      </c>
      <c r="DW113">
        <f t="shared" si="168"/>
        <v>-2.6768512337027506</v>
      </c>
    </row>
    <row r="114" spans="1:127">
      <c r="A114" t="s">
        <v>164</v>
      </c>
      <c r="B114">
        <v>640.91499999999996</v>
      </c>
      <c r="C114">
        <v>480.09500000000003</v>
      </c>
      <c r="D114">
        <v>611.19000000000005</v>
      </c>
      <c r="E114">
        <v>701.93333333333339</v>
      </c>
      <c r="F114">
        <v>559.46</v>
      </c>
      <c r="G114">
        <v>548.01</v>
      </c>
      <c r="H114">
        <v>534.07333333333338</v>
      </c>
      <c r="I114">
        <v>676.81</v>
      </c>
      <c r="J114">
        <v>480</v>
      </c>
      <c r="K114">
        <v>473.98500000000001</v>
      </c>
      <c r="L114">
        <v>479.71499999999997</v>
      </c>
      <c r="M114">
        <v>440.04999999999995</v>
      </c>
      <c r="N114">
        <v>329.47500000000002</v>
      </c>
      <c r="O114">
        <v>431.13</v>
      </c>
      <c r="P114">
        <v>323.065</v>
      </c>
      <c r="Q114">
        <v>333.59333333333331</v>
      </c>
      <c r="R114">
        <v>399.76499999999999</v>
      </c>
      <c r="S114">
        <v>282.36</v>
      </c>
      <c r="T114">
        <v>390.27499999999998</v>
      </c>
      <c r="U114">
        <v>406.34500000000003</v>
      </c>
      <c r="V114">
        <v>252.67</v>
      </c>
      <c r="W114">
        <v>393.69</v>
      </c>
      <c r="X114">
        <v>200.69499999999999</v>
      </c>
      <c r="Y114">
        <v>240.92000000000002</v>
      </c>
      <c r="Z114">
        <v>343.65499999999997</v>
      </c>
      <c r="AA114">
        <v>331.39</v>
      </c>
      <c r="AB114">
        <v>199.875</v>
      </c>
      <c r="AC114">
        <v>321.08999999999997</v>
      </c>
      <c r="AD114">
        <v>399.76499999999999</v>
      </c>
      <c r="AE114">
        <v>317.46499999999997</v>
      </c>
      <c r="AF114">
        <v>257.39</v>
      </c>
      <c r="AG114">
        <v>283.82</v>
      </c>
      <c r="AH114">
        <v>356.78999999999996</v>
      </c>
      <c r="AI114">
        <v>289.46000000000004</v>
      </c>
      <c r="AJ114">
        <v>419.27</v>
      </c>
      <c r="AK114">
        <v>295.95999999999998</v>
      </c>
      <c r="AL114">
        <v>318.27999999999997</v>
      </c>
      <c r="AM114">
        <v>242.07</v>
      </c>
      <c r="AN114">
        <v>314.89999999999998</v>
      </c>
      <c r="AO114">
        <v>310.77999999999997</v>
      </c>
      <c r="AP114">
        <v>346.45499999999998</v>
      </c>
      <c r="AQ114">
        <v>319.48</v>
      </c>
      <c r="AR114" s="2">
        <f t="shared" si="85"/>
        <v>1</v>
      </c>
      <c r="AS114" s="2">
        <f t="shared" si="86"/>
        <v>0.74907749077490782</v>
      </c>
      <c r="AT114" s="2">
        <f t="shared" si="87"/>
        <v>0.95362099498373432</v>
      </c>
      <c r="AU114" s="2">
        <f t="shared" si="88"/>
        <v>1.0952050323885905</v>
      </c>
      <c r="AV114" s="2">
        <f t="shared" si="89"/>
        <v>0.87290826396636068</v>
      </c>
      <c r="AW114" s="2">
        <f t="shared" si="90"/>
        <v>0.85504318045294625</v>
      </c>
      <c r="AX114" s="2">
        <f t="shared" si="91"/>
        <v>0.83329822727402758</v>
      </c>
      <c r="AY114" s="2">
        <f t="shared" si="92"/>
        <v>1.0560058666125773</v>
      </c>
      <c r="AZ114" s="2">
        <f t="shared" si="93"/>
        <v>0.74892926519117209</v>
      </c>
      <c r="BA114" s="2">
        <f t="shared" si="94"/>
        <v>0.73954424533674523</v>
      </c>
      <c r="BB114" s="2">
        <f t="shared" si="95"/>
        <v>0.74848458843996479</v>
      </c>
      <c r="BC114" s="2">
        <f t="shared" si="96"/>
        <v>0.68659650655703175</v>
      </c>
      <c r="BD114" s="2">
        <f t="shared" si="97"/>
        <v>0.51406972843512799</v>
      </c>
      <c r="BE114" s="2">
        <f t="shared" si="98"/>
        <v>0.67267890437889588</v>
      </c>
      <c r="BF114" s="2">
        <f t="shared" si="99"/>
        <v>0.50406840220622084</v>
      </c>
      <c r="BG114" s="2">
        <f t="shared" si="100"/>
        <v>0.52049543751251459</v>
      </c>
      <c r="BH114" s="2">
        <f t="shared" si="101"/>
        <v>0.62374105770656019</v>
      </c>
      <c r="BI114" s="2">
        <f t="shared" si="102"/>
        <v>0.44055764024870697</v>
      </c>
      <c r="BJ114" s="2">
        <f t="shared" si="103"/>
        <v>0.60893410202600973</v>
      </c>
      <c r="BK114" s="2">
        <f t="shared" si="104"/>
        <v>0.63400762971688918</v>
      </c>
      <c r="BL114" s="2">
        <f t="shared" si="105"/>
        <v>0.394233244658028</v>
      </c>
      <c r="BM114" s="2">
        <f t="shared" si="106"/>
        <v>0.61426242169398437</v>
      </c>
      <c r="BN114" s="2">
        <f t="shared" si="107"/>
        <v>0.31313824766154641</v>
      </c>
      <c r="BO114" s="2">
        <f t="shared" si="108"/>
        <v>0.37590008035386913</v>
      </c>
      <c r="BP114" s="2">
        <f t="shared" si="109"/>
        <v>0.53619434714431713</v>
      </c>
      <c r="BQ114" s="2">
        <f t="shared" si="110"/>
        <v>0.51705764414938016</v>
      </c>
      <c r="BR114" s="2">
        <f t="shared" si="111"/>
        <v>0.31185882683351146</v>
      </c>
      <c r="BS114" s="2">
        <f t="shared" si="112"/>
        <v>0.50098687033381961</v>
      </c>
      <c r="BT114" s="2">
        <f t="shared" si="113"/>
        <v>0.62374105770656019</v>
      </c>
      <c r="BU114" s="2">
        <f t="shared" si="114"/>
        <v>0.49533089411232378</v>
      </c>
      <c r="BV114" s="2">
        <f t="shared" si="115"/>
        <v>0.40159771576574116</v>
      </c>
      <c r="BW114" s="2">
        <f t="shared" si="116"/>
        <v>0.44283563343033011</v>
      </c>
      <c r="BX114" s="2">
        <f t="shared" si="117"/>
        <v>0.55668848443241303</v>
      </c>
      <c r="BY114" s="2">
        <f t="shared" si="118"/>
        <v>0.4516355522963264</v>
      </c>
      <c r="BZ114" s="2">
        <f t="shared" si="119"/>
        <v>0.6541741104514639</v>
      </c>
      <c r="CA114" s="2">
        <f t="shared" si="120"/>
        <v>0.46177730276245682</v>
      </c>
      <c r="CB114" s="2">
        <f t="shared" si="121"/>
        <v>0.49660251359384627</v>
      </c>
      <c r="CC114" s="2">
        <f t="shared" si="122"/>
        <v>0.37769439005172295</v>
      </c>
      <c r="CD114" s="2">
        <f t="shared" si="123"/>
        <v>0.49132880335145845</v>
      </c>
      <c r="CE114" s="2">
        <f t="shared" si="124"/>
        <v>0.4849004938252342</v>
      </c>
      <c r="CF114" s="2">
        <f t="shared" si="125"/>
        <v>0.5405631011912656</v>
      </c>
      <c r="CG114" s="2">
        <f t="shared" si="126"/>
        <v>0.4984748367568243</v>
      </c>
      <c r="CH114">
        <f t="shared" si="127"/>
        <v>0</v>
      </c>
      <c r="CI114">
        <f t="shared" si="128"/>
        <v>-0.41681312416869526</v>
      </c>
      <c r="CJ114">
        <f t="shared" si="129"/>
        <v>-6.8512096266935149E-2</v>
      </c>
      <c r="CK114">
        <f t="shared" si="130"/>
        <v>0.13120098080394249</v>
      </c>
      <c r="CL114">
        <f t="shared" si="131"/>
        <v>-0.19609804936586311</v>
      </c>
      <c r="CM114">
        <f t="shared" si="132"/>
        <v>-0.22593081564637704</v>
      </c>
      <c r="CN114">
        <f t="shared" si="133"/>
        <v>-0.26309518391920894</v>
      </c>
      <c r="CO114">
        <f t="shared" si="134"/>
        <v>7.8617849572656245E-2</v>
      </c>
      <c r="CP114">
        <f t="shared" si="135"/>
        <v>-0.41709862931002334</v>
      </c>
      <c r="CQ114">
        <f t="shared" si="136"/>
        <v>-0.43529163164904294</v>
      </c>
      <c r="CR114">
        <f t="shared" si="137"/>
        <v>-0.41795548389443637</v>
      </c>
      <c r="CS114">
        <f t="shared" si="138"/>
        <v>-0.54246557808981555</v>
      </c>
      <c r="CT114">
        <f t="shared" si="139"/>
        <v>-0.95996403499198635</v>
      </c>
      <c r="CU114">
        <f t="shared" si="140"/>
        <v>-0.57201007980590435</v>
      </c>
      <c r="CV114">
        <f t="shared" si="141"/>
        <v>-0.98830857380560611</v>
      </c>
      <c r="CW114">
        <f t="shared" si="142"/>
        <v>-0.94204257748547149</v>
      </c>
      <c r="CX114">
        <f t="shared" si="143"/>
        <v>-0.68098086755550391</v>
      </c>
      <c r="CY114">
        <f t="shared" si="144"/>
        <v>-1.182597308747813</v>
      </c>
      <c r="CZ114">
        <f t="shared" si="145"/>
        <v>-0.71564198469385165</v>
      </c>
      <c r="DA114">
        <f t="shared" si="146"/>
        <v>-0.65742789286891434</v>
      </c>
      <c r="DB114">
        <f t="shared" si="147"/>
        <v>-1.3428786546780456</v>
      </c>
      <c r="DC114">
        <f t="shared" si="148"/>
        <v>-0.70307296763958527</v>
      </c>
      <c r="DD114">
        <f t="shared" si="149"/>
        <v>-1.6751283604714879</v>
      </c>
      <c r="DE114">
        <f t="shared" si="150"/>
        <v>-1.4115788711102739</v>
      </c>
      <c r="DF114">
        <f t="shared" si="151"/>
        <v>-0.8991720851712327</v>
      </c>
      <c r="DG114">
        <f t="shared" si="152"/>
        <v>-0.95160296658590116</v>
      </c>
      <c r="DH114">
        <f t="shared" si="153"/>
        <v>-1.6810350014382101</v>
      </c>
      <c r="DI114">
        <f t="shared" si="154"/>
        <v>-0.99715530055370183</v>
      </c>
      <c r="DJ114">
        <f t="shared" si="155"/>
        <v>-0.68098086755550391</v>
      </c>
      <c r="DK114">
        <f t="shared" si="156"/>
        <v>-1.0135354892740926</v>
      </c>
      <c r="DL114">
        <f t="shared" si="157"/>
        <v>-1.3161770314323664</v>
      </c>
      <c r="DM114">
        <f t="shared" si="158"/>
        <v>-1.1751567794868358</v>
      </c>
      <c r="DN114">
        <f t="shared" si="159"/>
        <v>-0.84505785473028594</v>
      </c>
      <c r="DO114">
        <f t="shared" si="160"/>
        <v>-1.1467690368040027</v>
      </c>
      <c r="DP114">
        <f t="shared" si="161"/>
        <v>-0.61225343033424817</v>
      </c>
      <c r="DQ114">
        <f t="shared" si="162"/>
        <v>-1.1147308312529796</v>
      </c>
      <c r="DR114">
        <f t="shared" si="163"/>
        <v>-1.0098365310363233</v>
      </c>
      <c r="DS114">
        <f t="shared" si="164"/>
        <v>-1.4047087395039424</v>
      </c>
      <c r="DT114">
        <f t="shared" si="165"/>
        <v>-1.0252392776704946</v>
      </c>
      <c r="DU114">
        <f t="shared" si="166"/>
        <v>-1.0442393719040914</v>
      </c>
      <c r="DV114">
        <f t="shared" si="167"/>
        <v>-0.88746505794113317</v>
      </c>
      <c r="DW114">
        <f t="shared" si="168"/>
        <v>-1.0044074163469809</v>
      </c>
    </row>
    <row r="115" spans="1:127">
      <c r="A115" t="s">
        <v>165</v>
      </c>
      <c r="B115">
        <v>118.47499999999999</v>
      </c>
      <c r="C115">
        <v>302.39000000000004</v>
      </c>
      <c r="D115">
        <v>139.68</v>
      </c>
      <c r="E115">
        <v>213.17999999999998</v>
      </c>
      <c r="F115">
        <v>279.255</v>
      </c>
      <c r="G115">
        <v>229.4</v>
      </c>
      <c r="H115">
        <v>198.79999999999998</v>
      </c>
      <c r="I115">
        <v>274.69499999999999</v>
      </c>
      <c r="J115">
        <v>486.66</v>
      </c>
      <c r="K115">
        <v>466.935</v>
      </c>
      <c r="L115">
        <v>167.935</v>
      </c>
      <c r="M115">
        <v>105.46000000000001</v>
      </c>
      <c r="N115">
        <v>215.52499999999998</v>
      </c>
      <c r="O115">
        <v>503.8</v>
      </c>
      <c r="P115">
        <v>129.04499999999999</v>
      </c>
      <c r="Q115">
        <v>251.15333333333334</v>
      </c>
      <c r="R115">
        <v>308.65499999999997</v>
      </c>
      <c r="S115">
        <v>241.185</v>
      </c>
      <c r="T115">
        <v>237.62</v>
      </c>
      <c r="U115">
        <v>128.04500000000002</v>
      </c>
      <c r="V115">
        <v>157.17000000000002</v>
      </c>
      <c r="W115">
        <v>92.63</v>
      </c>
      <c r="X115">
        <v>102.99000000000001</v>
      </c>
      <c r="Y115">
        <v>149.1</v>
      </c>
      <c r="Z115">
        <v>1167.9499999999998</v>
      </c>
      <c r="AA115">
        <v>225.755</v>
      </c>
      <c r="AB115">
        <v>253.285</v>
      </c>
      <c r="AC115">
        <v>387.89</v>
      </c>
      <c r="AD115">
        <v>226.375</v>
      </c>
      <c r="AE115">
        <v>450.59500000000003</v>
      </c>
      <c r="AF115">
        <v>175.97</v>
      </c>
      <c r="AG115">
        <v>483.935</v>
      </c>
      <c r="AH115">
        <v>732.81</v>
      </c>
      <c r="AI115">
        <v>389.20499999999998</v>
      </c>
      <c r="AJ115">
        <v>1500.07</v>
      </c>
      <c r="AK115">
        <v>722.13</v>
      </c>
      <c r="AL115">
        <v>910.58500000000004</v>
      </c>
      <c r="AM115">
        <v>625.28</v>
      </c>
      <c r="AN115">
        <v>938.05500000000006</v>
      </c>
      <c r="AO115">
        <v>1363.38</v>
      </c>
      <c r="AP115">
        <v>858.63</v>
      </c>
      <c r="AQ115">
        <v>970.63</v>
      </c>
      <c r="AR115" s="2">
        <f t="shared" si="85"/>
        <v>1</v>
      </c>
      <c r="AS115" s="2">
        <f t="shared" si="86"/>
        <v>2.5523528170500112</v>
      </c>
      <c r="AT115" s="2">
        <f t="shared" si="87"/>
        <v>1.1789829077864529</v>
      </c>
      <c r="AU115" s="2">
        <f t="shared" si="88"/>
        <v>1.7993669550538087</v>
      </c>
      <c r="AV115" s="2">
        <f t="shared" si="89"/>
        <v>2.357079552648238</v>
      </c>
      <c r="AW115" s="2">
        <f t="shared" si="90"/>
        <v>1.9362734754167548</v>
      </c>
      <c r="AX115" s="2">
        <f t="shared" si="91"/>
        <v>1.6779911373707532</v>
      </c>
      <c r="AY115" s="2">
        <f t="shared" si="92"/>
        <v>2.3185904199198144</v>
      </c>
      <c r="AZ115" s="2">
        <f t="shared" si="93"/>
        <v>4.1077020468453265</v>
      </c>
      <c r="BA115" s="2">
        <f t="shared" si="94"/>
        <v>3.941211225997046</v>
      </c>
      <c r="BB115" s="2">
        <f t="shared" si="95"/>
        <v>1.4174720405148766</v>
      </c>
      <c r="BC115" s="2">
        <f t="shared" si="96"/>
        <v>0.89014560033762413</v>
      </c>
      <c r="BD115" s="2">
        <f t="shared" si="97"/>
        <v>1.8191601603713863</v>
      </c>
      <c r="BE115" s="2">
        <f t="shared" si="98"/>
        <v>4.2523739185482174</v>
      </c>
      <c r="BF115" s="2">
        <f t="shared" si="99"/>
        <v>1.0892171344165436</v>
      </c>
      <c r="BG115" s="2">
        <f t="shared" si="100"/>
        <v>2.1198846451431388</v>
      </c>
      <c r="BH115" s="2">
        <f t="shared" si="101"/>
        <v>2.6052331715551804</v>
      </c>
      <c r="BI115" s="2">
        <f t="shared" si="102"/>
        <v>2.0357459379615954</v>
      </c>
      <c r="BJ115" s="2">
        <f t="shared" si="103"/>
        <v>2.0056552015193079</v>
      </c>
      <c r="BK115" s="2">
        <f t="shared" si="104"/>
        <v>1.0807765351339946</v>
      </c>
      <c r="BL115" s="2">
        <f t="shared" si="105"/>
        <v>1.326608989238236</v>
      </c>
      <c r="BM115" s="2">
        <f t="shared" si="106"/>
        <v>0.78185271154251956</v>
      </c>
      <c r="BN115" s="2">
        <f t="shared" si="107"/>
        <v>0.86929732010972793</v>
      </c>
      <c r="BO115" s="2">
        <f t="shared" si="108"/>
        <v>1.2584933530280651</v>
      </c>
      <c r="BP115" s="2">
        <f t="shared" si="109"/>
        <v>9.8581979320531747</v>
      </c>
      <c r="BQ115" s="2">
        <f t="shared" si="110"/>
        <v>1.9055074910318632</v>
      </c>
      <c r="BR115" s="2">
        <f t="shared" si="111"/>
        <v>2.1378771892804389</v>
      </c>
      <c r="BS115" s="2">
        <f t="shared" si="112"/>
        <v>3.2740240557079554</v>
      </c>
      <c r="BT115" s="2">
        <f t="shared" si="113"/>
        <v>1.9107406625870438</v>
      </c>
      <c r="BU115" s="2">
        <f t="shared" si="114"/>
        <v>3.8032918337201944</v>
      </c>
      <c r="BV115" s="2">
        <f t="shared" si="115"/>
        <v>1.4852922557501582</v>
      </c>
      <c r="BW115" s="2">
        <f t="shared" si="116"/>
        <v>4.0847014138003797</v>
      </c>
      <c r="BX115" s="2">
        <f t="shared" si="117"/>
        <v>6.1853555602447772</v>
      </c>
      <c r="BY115" s="2">
        <f t="shared" si="118"/>
        <v>3.2851234437645074</v>
      </c>
      <c r="BZ115" s="2">
        <f t="shared" si="119"/>
        <v>12.66148976577337</v>
      </c>
      <c r="CA115" s="2">
        <f t="shared" si="120"/>
        <v>6.0952099599071534</v>
      </c>
      <c r="CB115" s="2">
        <f t="shared" si="121"/>
        <v>7.6858830976999375</v>
      </c>
      <c r="CC115" s="2">
        <f t="shared" si="122"/>
        <v>5.2777379193922771</v>
      </c>
      <c r="CD115" s="2">
        <f t="shared" si="123"/>
        <v>7.9177463599915603</v>
      </c>
      <c r="CE115" s="2">
        <f t="shared" si="124"/>
        <v>11.507744249841741</v>
      </c>
      <c r="CF115" s="2">
        <f t="shared" si="125"/>
        <v>7.2473517619751009</v>
      </c>
      <c r="CG115" s="2">
        <f t="shared" si="126"/>
        <v>8.1926988816205952</v>
      </c>
      <c r="CH115">
        <f t="shared" si="127"/>
        <v>0</v>
      </c>
      <c r="CI115">
        <f t="shared" si="128"/>
        <v>1.3518277696302876</v>
      </c>
      <c r="CJ115">
        <f t="shared" si="129"/>
        <v>0.2375428031094769</v>
      </c>
      <c r="CK115">
        <f t="shared" si="130"/>
        <v>0.84748943353241513</v>
      </c>
      <c r="CL115">
        <f t="shared" si="131"/>
        <v>1.2370004511100592</v>
      </c>
      <c r="CM115">
        <f t="shared" si="132"/>
        <v>0.9532827303832242</v>
      </c>
      <c r="CN115">
        <f t="shared" si="133"/>
        <v>0.74673509592968523</v>
      </c>
      <c r="CO115">
        <f t="shared" si="134"/>
        <v>1.2132479897386543</v>
      </c>
      <c r="CP115">
        <f t="shared" si="135"/>
        <v>2.0383315392198558</v>
      </c>
      <c r="CQ115">
        <f t="shared" si="136"/>
        <v>1.9786390716103053</v>
      </c>
      <c r="CR115">
        <f t="shared" si="137"/>
        <v>0.50332027844203509</v>
      </c>
      <c r="CS115">
        <f t="shared" si="138"/>
        <v>-0.16788675914013051</v>
      </c>
      <c r="CT115">
        <f t="shared" si="139"/>
        <v>0.86327256465062907</v>
      </c>
      <c r="CU115">
        <f t="shared" si="140"/>
        <v>2.0882684611016407</v>
      </c>
      <c r="CV115">
        <f t="shared" si="141"/>
        <v>0.12329158263145872</v>
      </c>
      <c r="CW115">
        <f t="shared" si="142"/>
        <v>1.0839857617659132</v>
      </c>
      <c r="CX115">
        <f t="shared" si="143"/>
        <v>1.3814125012531056</v>
      </c>
      <c r="CY115">
        <f t="shared" si="144"/>
        <v>1.0255575236367211</v>
      </c>
      <c r="CZ115">
        <f t="shared" si="145"/>
        <v>1.0040736090338895</v>
      </c>
      <c r="DA115">
        <f t="shared" si="146"/>
        <v>0.11206825759515834</v>
      </c>
      <c r="DB115">
        <f t="shared" si="147"/>
        <v>0.40774320687025256</v>
      </c>
      <c r="DC115">
        <f t="shared" si="148"/>
        <v>-0.35503124226649485</v>
      </c>
      <c r="DD115">
        <f t="shared" si="149"/>
        <v>-0.20207839784155021</v>
      </c>
      <c r="DE115">
        <f t="shared" si="150"/>
        <v>0.33169759665084164</v>
      </c>
      <c r="DF115">
        <f t="shared" si="151"/>
        <v>3.3013239476073228</v>
      </c>
      <c r="DG115">
        <f t="shared" si="152"/>
        <v>0.93017527976030268</v>
      </c>
      <c r="DH115">
        <f t="shared" si="153"/>
        <v>1.0961789795761756</v>
      </c>
      <c r="DI115">
        <f t="shared" si="154"/>
        <v>1.7110649219718328</v>
      </c>
      <c r="DJ115">
        <f t="shared" si="155"/>
        <v>0.93413198020492949</v>
      </c>
      <c r="DK115">
        <f t="shared" si="156"/>
        <v>1.9272486439139098</v>
      </c>
      <c r="DL115">
        <f t="shared" si="157"/>
        <v>0.57074683300367912</v>
      </c>
      <c r="DM115">
        <f t="shared" si="158"/>
        <v>2.0302306231510325</v>
      </c>
      <c r="DN115">
        <f t="shared" si="159"/>
        <v>2.6288565297623405</v>
      </c>
      <c r="DO115">
        <f t="shared" si="160"/>
        <v>1.7159475831384121</v>
      </c>
      <c r="DP115">
        <f t="shared" si="161"/>
        <v>3.6623752588356937</v>
      </c>
      <c r="DQ115">
        <f t="shared" si="162"/>
        <v>2.6076759177937534</v>
      </c>
      <c r="DR115">
        <f t="shared" si="163"/>
        <v>2.9422110331726152</v>
      </c>
      <c r="DS115">
        <f t="shared" si="164"/>
        <v>2.3999197114484221</v>
      </c>
      <c r="DT115">
        <f t="shared" si="165"/>
        <v>2.9850898522829659</v>
      </c>
      <c r="DU115">
        <f t="shared" si="166"/>
        <v>3.52453315872188</v>
      </c>
      <c r="DV115">
        <f t="shared" si="167"/>
        <v>2.8574539195663471</v>
      </c>
      <c r="DW115">
        <f t="shared" si="168"/>
        <v>3.034338790294139</v>
      </c>
    </row>
    <row r="116" spans="1:127">
      <c r="A116" t="s">
        <v>166</v>
      </c>
      <c r="B116">
        <v>435.13</v>
      </c>
      <c r="C116">
        <v>213.04000000000002</v>
      </c>
      <c r="D116">
        <v>434.24</v>
      </c>
      <c r="E116">
        <v>511.63333333333338</v>
      </c>
      <c r="F116">
        <v>499.26</v>
      </c>
      <c r="G116">
        <v>414.19</v>
      </c>
      <c r="H116">
        <v>402.07</v>
      </c>
      <c r="I116">
        <v>775.89</v>
      </c>
      <c r="J116">
        <v>641.52</v>
      </c>
      <c r="K116">
        <v>632.29500000000007</v>
      </c>
      <c r="L116">
        <v>862.10500000000002</v>
      </c>
      <c r="M116">
        <v>665.07500000000005</v>
      </c>
      <c r="N116">
        <v>477.375</v>
      </c>
      <c r="O116">
        <v>769.11</v>
      </c>
      <c r="P116">
        <v>618.495</v>
      </c>
      <c r="Q116">
        <v>594.88</v>
      </c>
      <c r="R116">
        <v>739.2</v>
      </c>
      <c r="S116">
        <v>448.935</v>
      </c>
      <c r="T116">
        <v>606.79</v>
      </c>
      <c r="U116">
        <v>727.04500000000007</v>
      </c>
      <c r="V116">
        <v>392.91999999999996</v>
      </c>
      <c r="W116">
        <v>544.22</v>
      </c>
      <c r="X116">
        <v>272.43</v>
      </c>
      <c r="Y116">
        <v>346.13499999999999</v>
      </c>
      <c r="Z116">
        <v>437.26</v>
      </c>
      <c r="AA116">
        <v>365.005</v>
      </c>
      <c r="AB116">
        <v>246.25</v>
      </c>
      <c r="AC116">
        <v>264.95999999999998</v>
      </c>
      <c r="AD116">
        <v>457.17499999999995</v>
      </c>
      <c r="AE116">
        <v>254.95499999999998</v>
      </c>
      <c r="AF116">
        <v>240.285</v>
      </c>
      <c r="AG116">
        <v>262.72000000000003</v>
      </c>
      <c r="AH116">
        <v>293.35500000000002</v>
      </c>
      <c r="AI116">
        <v>208.18</v>
      </c>
      <c r="AJ116">
        <v>276.08999999999997</v>
      </c>
      <c r="AK116">
        <v>209.93</v>
      </c>
      <c r="AL116">
        <v>196.39</v>
      </c>
      <c r="AM116">
        <v>191.685</v>
      </c>
      <c r="AN116">
        <v>211.685</v>
      </c>
      <c r="AO116">
        <v>213.37</v>
      </c>
      <c r="AP116">
        <v>195.83500000000001</v>
      </c>
      <c r="AQ116">
        <v>161.97</v>
      </c>
      <c r="AR116" s="2">
        <f t="shared" si="85"/>
        <v>1</v>
      </c>
      <c r="AS116" s="2">
        <f t="shared" si="86"/>
        <v>0.4896008089536461</v>
      </c>
      <c r="AT116" s="2">
        <f t="shared" si="87"/>
        <v>0.99795463424723652</v>
      </c>
      <c r="AU116" s="2">
        <f t="shared" si="88"/>
        <v>1.1758171887328692</v>
      </c>
      <c r="AV116" s="2">
        <f t="shared" si="89"/>
        <v>1.1473812423873324</v>
      </c>
      <c r="AW116" s="2">
        <f t="shared" si="90"/>
        <v>0.95187645071587801</v>
      </c>
      <c r="AX116" s="2">
        <f t="shared" si="91"/>
        <v>0.92402270585801949</v>
      </c>
      <c r="AY116" s="2">
        <f t="shared" si="92"/>
        <v>1.78312228529405</v>
      </c>
      <c r="AZ116" s="2">
        <f t="shared" si="93"/>
        <v>1.4743180199020982</v>
      </c>
      <c r="BA116" s="2">
        <f t="shared" si="94"/>
        <v>1.4531174591501392</v>
      </c>
      <c r="BB116" s="2">
        <f t="shared" si="95"/>
        <v>1.9812584744788915</v>
      </c>
      <c r="BC116" s="2">
        <f t="shared" si="96"/>
        <v>1.5284512674373176</v>
      </c>
      <c r="BD116" s="2">
        <f t="shared" si="97"/>
        <v>1.0970859283432537</v>
      </c>
      <c r="BE116" s="2">
        <f t="shared" si="98"/>
        <v>1.7675407349527728</v>
      </c>
      <c r="BF116" s="2">
        <f t="shared" si="99"/>
        <v>1.4214027991634683</v>
      </c>
      <c r="BG116" s="2">
        <f t="shared" si="100"/>
        <v>1.36713166180222</v>
      </c>
      <c r="BH116" s="2">
        <f t="shared" si="101"/>
        <v>1.6988026566773149</v>
      </c>
      <c r="BI116" s="2">
        <f t="shared" si="102"/>
        <v>1.0317261508055064</v>
      </c>
      <c r="BJ116" s="2">
        <f t="shared" si="103"/>
        <v>1.394502792268977</v>
      </c>
      <c r="BK116" s="2">
        <f t="shared" si="104"/>
        <v>1.6708684760876062</v>
      </c>
      <c r="BL116" s="2">
        <f t="shared" si="105"/>
        <v>0.90299450738859643</v>
      </c>
      <c r="BM116" s="2">
        <f t="shared" si="106"/>
        <v>1.2507066853583988</v>
      </c>
      <c r="BN116" s="2">
        <f t="shared" si="107"/>
        <v>0.62608875508468731</v>
      </c>
      <c r="BO116" s="2">
        <f t="shared" si="108"/>
        <v>0.79547491554248151</v>
      </c>
      <c r="BP116" s="2">
        <f t="shared" si="109"/>
        <v>1.0048950888240296</v>
      </c>
      <c r="BQ116" s="2">
        <f t="shared" si="110"/>
        <v>0.83884126582860297</v>
      </c>
      <c r="BR116" s="2">
        <f t="shared" si="111"/>
        <v>0.56592282766069912</v>
      </c>
      <c r="BS116" s="2">
        <f t="shared" si="112"/>
        <v>0.6089214717440764</v>
      </c>
      <c r="BT116" s="2">
        <f t="shared" si="113"/>
        <v>1.0506630202468228</v>
      </c>
      <c r="BU116" s="2">
        <f t="shared" si="114"/>
        <v>0.58592834325374021</v>
      </c>
      <c r="BV116" s="2">
        <f t="shared" si="115"/>
        <v>0.55221428078964907</v>
      </c>
      <c r="BW116" s="2">
        <f t="shared" si="116"/>
        <v>0.60377358490566047</v>
      </c>
      <c r="BX116" s="2">
        <f t="shared" si="117"/>
        <v>0.67417783191230207</v>
      </c>
      <c r="BY116" s="2">
        <f t="shared" si="118"/>
        <v>0.47843173304529685</v>
      </c>
      <c r="BZ116" s="2">
        <f t="shared" si="119"/>
        <v>0.63450003447245651</v>
      </c>
      <c r="CA116" s="2">
        <f t="shared" si="120"/>
        <v>0.48245351963780941</v>
      </c>
      <c r="CB116" s="2">
        <f t="shared" si="121"/>
        <v>0.45133638223059774</v>
      </c>
      <c r="CC116" s="2">
        <f t="shared" si="122"/>
        <v>0.44052352170615677</v>
      </c>
      <c r="CD116" s="2">
        <f t="shared" si="123"/>
        <v>0.48648679704915776</v>
      </c>
      <c r="CE116" s="2">
        <f t="shared" si="124"/>
        <v>0.49035920299680558</v>
      </c>
      <c r="CF116" s="2">
        <f t="shared" si="125"/>
        <v>0.45006090133982951</v>
      </c>
      <c r="CG116" s="2">
        <f t="shared" si="126"/>
        <v>0.37223358536529311</v>
      </c>
      <c r="CH116">
        <f t="shared" si="127"/>
        <v>0</v>
      </c>
      <c r="CI116">
        <f t="shared" si="128"/>
        <v>-1.0303221531303897</v>
      </c>
      <c r="CJ116">
        <f t="shared" si="129"/>
        <v>-2.9538609221497641E-3</v>
      </c>
      <c r="CK116">
        <f t="shared" si="130"/>
        <v>0.23366377326090423</v>
      </c>
      <c r="CL116">
        <f t="shared" si="131"/>
        <v>0.19834483783497825</v>
      </c>
      <c r="CM116">
        <f t="shared" si="132"/>
        <v>-7.1153764533385927E-2</v>
      </c>
      <c r="CN116">
        <f t="shared" si="133"/>
        <v>-0.11399979170242924</v>
      </c>
      <c r="CO116">
        <f t="shared" si="134"/>
        <v>0.83440564538453843</v>
      </c>
      <c r="CP116">
        <f t="shared" si="135"/>
        <v>0.56004775662323036</v>
      </c>
      <c r="CQ116">
        <f t="shared" si="136"/>
        <v>0.53915132436399604</v>
      </c>
      <c r="CR116">
        <f t="shared" si="137"/>
        <v>0.98641710613533751</v>
      </c>
      <c r="CS116">
        <f t="shared" si="138"/>
        <v>0.61207055461460602</v>
      </c>
      <c r="CT116">
        <f t="shared" si="139"/>
        <v>0.13367652805623478</v>
      </c>
      <c r="CU116">
        <f t="shared" si="140"/>
        <v>0.82174346393830211</v>
      </c>
      <c r="CV116">
        <f t="shared" si="141"/>
        <v>0.5073154455089397</v>
      </c>
      <c r="CW116">
        <f t="shared" si="142"/>
        <v>0.45115218857847755</v>
      </c>
      <c r="CX116">
        <f t="shared" si="143"/>
        <v>0.76451826996241612</v>
      </c>
      <c r="CY116">
        <f t="shared" si="144"/>
        <v>4.5060089653601539E-2</v>
      </c>
      <c r="CZ116">
        <f t="shared" si="145"/>
        <v>0.47975082313537021</v>
      </c>
      <c r="DA116">
        <f t="shared" si="146"/>
        <v>0.74059817483291301</v>
      </c>
      <c r="DB116">
        <f t="shared" si="147"/>
        <v>-0.14721088258248399</v>
      </c>
      <c r="DC116">
        <f t="shared" si="148"/>
        <v>0.32274348958770038</v>
      </c>
      <c r="DD116">
        <f t="shared" si="149"/>
        <v>-0.67556090507117827</v>
      </c>
      <c r="DE116">
        <f t="shared" si="150"/>
        <v>-0.33011165747127025</v>
      </c>
      <c r="DF116">
        <f t="shared" si="151"/>
        <v>7.0448917188671587E-3</v>
      </c>
      <c r="DG116">
        <f t="shared" si="152"/>
        <v>-0.25353025998849549</v>
      </c>
      <c r="DH116">
        <f t="shared" si="153"/>
        <v>-0.82132276222254075</v>
      </c>
      <c r="DI116">
        <f t="shared" si="154"/>
        <v>-0.71567190884167897</v>
      </c>
      <c r="DJ116">
        <f t="shared" si="155"/>
        <v>7.1300027079838721E-2</v>
      </c>
      <c r="DK116">
        <f t="shared" si="156"/>
        <v>-0.77120385541668413</v>
      </c>
      <c r="DL116">
        <f t="shared" si="157"/>
        <v>-0.85669989700484261</v>
      </c>
      <c r="DM116">
        <f t="shared" si="158"/>
        <v>-0.72792045456319887</v>
      </c>
      <c r="DN116">
        <f t="shared" si="159"/>
        <v>-0.56879890499625252</v>
      </c>
      <c r="DO116">
        <f t="shared" si="160"/>
        <v>-1.0636150122309811</v>
      </c>
      <c r="DP116">
        <f t="shared" si="161"/>
        <v>-0.65630785243919909</v>
      </c>
      <c r="DQ116">
        <f t="shared" si="162"/>
        <v>-1.0515381374146595</v>
      </c>
      <c r="DR116">
        <f t="shared" si="163"/>
        <v>-1.14772501598674</v>
      </c>
      <c r="DS116">
        <f t="shared" si="164"/>
        <v>-1.1827090411381751</v>
      </c>
      <c r="DT116">
        <f t="shared" si="165"/>
        <v>-1.0395274432009673</v>
      </c>
      <c r="DU116">
        <f t="shared" si="166"/>
        <v>-1.0280891404968173</v>
      </c>
      <c r="DV116">
        <f t="shared" si="167"/>
        <v>-1.1518078576316537</v>
      </c>
      <c r="DW116">
        <f t="shared" si="168"/>
        <v>-1.4257198641705913</v>
      </c>
    </row>
    <row r="117" spans="1:127">
      <c r="A117" t="s">
        <v>167</v>
      </c>
      <c r="B117">
        <v>330.69499999999999</v>
      </c>
      <c r="C117">
        <v>422.78499999999997</v>
      </c>
      <c r="D117">
        <v>439.90000000000003</v>
      </c>
      <c r="E117">
        <v>426.78666666666669</v>
      </c>
      <c r="F117">
        <v>422.38499999999999</v>
      </c>
      <c r="G117">
        <v>407.82</v>
      </c>
      <c r="H117">
        <v>396.33</v>
      </c>
      <c r="I117">
        <v>416.875</v>
      </c>
      <c r="J117">
        <v>517.71</v>
      </c>
      <c r="K117">
        <v>516.71500000000003</v>
      </c>
      <c r="L117">
        <v>512.94000000000005</v>
      </c>
      <c r="M117">
        <v>381.185</v>
      </c>
      <c r="N117">
        <v>418.5</v>
      </c>
      <c r="O117">
        <v>422.11</v>
      </c>
      <c r="P117">
        <v>390.67499999999995</v>
      </c>
      <c r="Q117">
        <v>434.40333333333336</v>
      </c>
      <c r="R117">
        <v>531.95000000000005</v>
      </c>
      <c r="S117">
        <v>578.39</v>
      </c>
      <c r="T117">
        <v>465.63</v>
      </c>
      <c r="U117">
        <v>348.78499999999997</v>
      </c>
      <c r="V117">
        <v>356.1</v>
      </c>
      <c r="W117">
        <v>428.43</v>
      </c>
      <c r="X117">
        <v>409.99</v>
      </c>
      <c r="Y117">
        <v>418.66499999999996</v>
      </c>
      <c r="Z117">
        <v>519.01499999999999</v>
      </c>
      <c r="AA117">
        <v>434.30500000000001</v>
      </c>
      <c r="AB117">
        <v>377.98</v>
      </c>
      <c r="AC117">
        <v>482.76</v>
      </c>
      <c r="AD117">
        <v>503.81500000000005</v>
      </c>
      <c r="AE117">
        <v>520.09</v>
      </c>
      <c r="AF117">
        <v>381.98</v>
      </c>
      <c r="AG117">
        <v>458.48500000000001</v>
      </c>
      <c r="AH117">
        <v>488.14</v>
      </c>
      <c r="AI117">
        <v>384.125</v>
      </c>
      <c r="AJ117">
        <v>490.56</v>
      </c>
      <c r="AK117">
        <v>429.33</v>
      </c>
      <c r="AL117">
        <v>386.43</v>
      </c>
      <c r="AM117">
        <v>372.61500000000001</v>
      </c>
      <c r="AN117">
        <v>500.27</v>
      </c>
      <c r="AO117">
        <v>405.12</v>
      </c>
      <c r="AP117">
        <v>444.09500000000003</v>
      </c>
      <c r="AQ117">
        <v>515.42499999999995</v>
      </c>
      <c r="AR117" s="2">
        <f t="shared" si="85"/>
        <v>1</v>
      </c>
      <c r="AS117" s="2">
        <f t="shared" si="86"/>
        <v>1.2784741226810201</v>
      </c>
      <c r="AT117" s="2">
        <f t="shared" si="87"/>
        <v>1.3302287606404695</v>
      </c>
      <c r="AU117" s="2">
        <f t="shared" si="88"/>
        <v>1.2905749003361608</v>
      </c>
      <c r="AV117" s="2">
        <f t="shared" si="89"/>
        <v>1.2772645489045797</v>
      </c>
      <c r="AW117" s="2">
        <f t="shared" si="90"/>
        <v>1.2332209437699391</v>
      </c>
      <c r="AX117" s="2">
        <f t="shared" si="91"/>
        <v>1.1984759370416849</v>
      </c>
      <c r="AY117" s="2">
        <f t="shared" si="92"/>
        <v>1.2606026701341115</v>
      </c>
      <c r="AZ117" s="2">
        <f t="shared" si="93"/>
        <v>1.565521099502563</v>
      </c>
      <c r="BA117" s="2">
        <f t="shared" si="94"/>
        <v>1.5625122847336672</v>
      </c>
      <c r="BB117" s="2">
        <f t="shared" si="95"/>
        <v>1.5510969322185097</v>
      </c>
      <c r="BC117" s="2">
        <f t="shared" si="96"/>
        <v>1.1526784499312055</v>
      </c>
      <c r="BD117" s="2">
        <f t="shared" si="97"/>
        <v>1.2655165636009011</v>
      </c>
      <c r="BE117" s="2">
        <f t="shared" si="98"/>
        <v>1.276432966933277</v>
      </c>
      <c r="BF117" s="2">
        <f t="shared" si="99"/>
        <v>1.1813755877772569</v>
      </c>
      <c r="BG117" s="2">
        <f t="shared" si="100"/>
        <v>1.3136072009958826</v>
      </c>
      <c r="BH117" s="2">
        <f t="shared" si="101"/>
        <v>1.6085819259438456</v>
      </c>
      <c r="BI117" s="2">
        <f t="shared" si="102"/>
        <v>1.7490134413885907</v>
      </c>
      <c r="BJ117" s="2">
        <f t="shared" si="103"/>
        <v>1.4080345938100063</v>
      </c>
      <c r="BK117" s="2">
        <f t="shared" si="104"/>
        <v>1.0547029740395228</v>
      </c>
      <c r="BL117" s="2">
        <f t="shared" si="105"/>
        <v>1.076823054476179</v>
      </c>
      <c r="BM117" s="2">
        <f t="shared" si="106"/>
        <v>1.2955442326010373</v>
      </c>
      <c r="BN117" s="2">
        <f t="shared" si="107"/>
        <v>1.239782881507129</v>
      </c>
      <c r="BO117" s="2">
        <f t="shared" si="108"/>
        <v>1.2660155127836827</v>
      </c>
      <c r="BP117" s="2">
        <f t="shared" si="109"/>
        <v>1.5694673339481999</v>
      </c>
      <c r="BQ117" s="2">
        <f t="shared" si="110"/>
        <v>1.3133098474425076</v>
      </c>
      <c r="BR117" s="2">
        <f t="shared" si="111"/>
        <v>1.1429867400474758</v>
      </c>
      <c r="BS117" s="2">
        <f t="shared" si="112"/>
        <v>1.4598345907860717</v>
      </c>
      <c r="BT117" s="2">
        <f t="shared" si="113"/>
        <v>1.5235035304434601</v>
      </c>
      <c r="BU117" s="2">
        <f t="shared" si="114"/>
        <v>1.5727180634723841</v>
      </c>
      <c r="BV117" s="2">
        <f t="shared" si="115"/>
        <v>1.1550824778118811</v>
      </c>
      <c r="BW117" s="2">
        <f t="shared" si="116"/>
        <v>1.3864285822283373</v>
      </c>
      <c r="BX117" s="2">
        <f t="shared" si="117"/>
        <v>1.4761033580791969</v>
      </c>
      <c r="BY117" s="2">
        <f t="shared" si="118"/>
        <v>1.1615688171880434</v>
      </c>
      <c r="BZ117" s="2">
        <f t="shared" si="119"/>
        <v>1.4834212794266621</v>
      </c>
      <c r="CA117" s="2">
        <f t="shared" si="120"/>
        <v>1.2982657735980283</v>
      </c>
      <c r="CB117" s="2">
        <f t="shared" si="121"/>
        <v>1.1685389860747819</v>
      </c>
      <c r="CC117" s="2">
        <f t="shared" si="122"/>
        <v>1.1267633317709673</v>
      </c>
      <c r="CD117" s="2">
        <f t="shared" si="123"/>
        <v>1.5127836828497558</v>
      </c>
      <c r="CE117" s="2">
        <f t="shared" si="124"/>
        <v>1.2250563207789655</v>
      </c>
      <c r="CF117" s="2">
        <f t="shared" si="125"/>
        <v>1.3429141656208894</v>
      </c>
      <c r="CG117" s="2">
        <f t="shared" si="126"/>
        <v>1.5586114093046461</v>
      </c>
      <c r="CH117">
        <f t="shared" si="127"/>
        <v>0</v>
      </c>
      <c r="CI117">
        <f t="shared" si="128"/>
        <v>0.35442295959591957</v>
      </c>
      <c r="CJ117">
        <f t="shared" si="129"/>
        <v>0.4116743686302185</v>
      </c>
      <c r="CK117">
        <f t="shared" si="130"/>
        <v>0.3680138727048935</v>
      </c>
      <c r="CL117">
        <f t="shared" si="131"/>
        <v>0.35305736910065255</v>
      </c>
      <c r="CM117">
        <f t="shared" si="132"/>
        <v>0.30243129603068453</v>
      </c>
      <c r="CN117">
        <f t="shared" si="133"/>
        <v>0.26120094289681944</v>
      </c>
      <c r="CO117">
        <f t="shared" si="134"/>
        <v>0.33411362367940411</v>
      </c>
      <c r="CP117">
        <f t="shared" si="135"/>
        <v>0.64664295270691285</v>
      </c>
      <c r="CQ117">
        <f t="shared" si="136"/>
        <v>0.64386753252971296</v>
      </c>
      <c r="CR117">
        <f t="shared" si="137"/>
        <v>0.63328884708403155</v>
      </c>
      <c r="CS117">
        <f t="shared" si="138"/>
        <v>0.20499011629584521</v>
      </c>
      <c r="CT117">
        <f t="shared" si="139"/>
        <v>0.33972639015780043</v>
      </c>
      <c r="CU117">
        <f t="shared" si="140"/>
        <v>0.35211777525991239</v>
      </c>
      <c r="CV117">
        <f t="shared" si="141"/>
        <v>0.24046770519195282</v>
      </c>
      <c r="CW117">
        <f t="shared" si="142"/>
        <v>0.39353394088591798</v>
      </c>
      <c r="CX117">
        <f t="shared" si="143"/>
        <v>0.68578941509727831</v>
      </c>
      <c r="CY117">
        <f t="shared" si="144"/>
        <v>0.80654137659527059</v>
      </c>
      <c r="CZ117">
        <f t="shared" si="145"/>
        <v>0.49368277978844971</v>
      </c>
      <c r="DA117">
        <f t="shared" si="146"/>
        <v>7.6836763658300944E-2</v>
      </c>
      <c r="DB117">
        <f t="shared" si="147"/>
        <v>0.10678120308315726</v>
      </c>
      <c r="DC117">
        <f t="shared" si="148"/>
        <v>0.37355827299757133</v>
      </c>
      <c r="DD117">
        <f t="shared" si="149"/>
        <v>0.31008748899985361</v>
      </c>
      <c r="DE117">
        <f t="shared" si="150"/>
        <v>0.3402950825537534</v>
      </c>
      <c r="DF117">
        <f t="shared" si="151"/>
        <v>0.65027500175126507</v>
      </c>
      <c r="DG117">
        <f t="shared" si="152"/>
        <v>0.39320732950781445</v>
      </c>
      <c r="DH117">
        <f t="shared" si="153"/>
        <v>0.19280866673811822</v>
      </c>
      <c r="DI117">
        <f t="shared" si="154"/>
        <v>0.54580491117951824</v>
      </c>
      <c r="DJ117">
        <f t="shared" si="155"/>
        <v>0.6073928432126956</v>
      </c>
      <c r="DK117">
        <f t="shared" si="156"/>
        <v>0.65326006624860655</v>
      </c>
      <c r="DL117">
        <f t="shared" si="157"/>
        <v>0.20799586989403832</v>
      </c>
      <c r="DM117">
        <f t="shared" si="158"/>
        <v>0.47137330211939577</v>
      </c>
      <c r="DN117">
        <f t="shared" si="159"/>
        <v>0.56179374373409274</v>
      </c>
      <c r="DO117">
        <f t="shared" si="160"/>
        <v>0.21607462920041903</v>
      </c>
      <c r="DP117">
        <f t="shared" si="161"/>
        <v>0.5689283694915096</v>
      </c>
      <c r="DQ117">
        <f t="shared" si="162"/>
        <v>0.37658575390898075</v>
      </c>
      <c r="DR117">
        <f t="shared" si="163"/>
        <v>0.22470586769240053</v>
      </c>
      <c r="DS117">
        <f t="shared" si="164"/>
        <v>0.17218452000319398</v>
      </c>
      <c r="DT117">
        <f t="shared" si="165"/>
        <v>0.59720570732238043</v>
      </c>
      <c r="DU117">
        <f t="shared" si="166"/>
        <v>0.29284807726107331</v>
      </c>
      <c r="DV117">
        <f t="shared" si="167"/>
        <v>0.42536709568830594</v>
      </c>
      <c r="DW117">
        <f t="shared" si="168"/>
        <v>0.64026128226948531</v>
      </c>
    </row>
    <row r="118" spans="1:127">
      <c r="A118" t="s">
        <v>168</v>
      </c>
      <c r="B118">
        <v>245.58999999999997</v>
      </c>
      <c r="C118">
        <v>143.655</v>
      </c>
      <c r="D118">
        <v>384.47500000000002</v>
      </c>
      <c r="E118">
        <v>295.84333333333331</v>
      </c>
      <c r="F118">
        <v>413.625</v>
      </c>
      <c r="G118">
        <v>395.08</v>
      </c>
      <c r="H118">
        <v>411.09666666666664</v>
      </c>
      <c r="I118">
        <v>624.43000000000006</v>
      </c>
      <c r="J118">
        <v>701.15</v>
      </c>
      <c r="K118">
        <v>717.33999999999992</v>
      </c>
      <c r="L118">
        <v>898.21</v>
      </c>
      <c r="M118">
        <v>676.375</v>
      </c>
      <c r="N118">
        <v>844.09</v>
      </c>
      <c r="O118">
        <v>625.73</v>
      </c>
      <c r="P118">
        <v>488.48</v>
      </c>
      <c r="Q118">
        <v>770.80666666666673</v>
      </c>
      <c r="R118">
        <v>1070.3049999999998</v>
      </c>
      <c r="S118">
        <v>1321.5149999999999</v>
      </c>
      <c r="T118">
        <v>1098.69</v>
      </c>
      <c r="U118">
        <v>947.48</v>
      </c>
      <c r="V118">
        <v>697.25</v>
      </c>
      <c r="W118">
        <v>544.22</v>
      </c>
      <c r="X118">
        <v>622.26</v>
      </c>
      <c r="Y118">
        <v>547.255</v>
      </c>
      <c r="Z118">
        <v>820.3</v>
      </c>
      <c r="AA118">
        <v>609.43499999999995</v>
      </c>
      <c r="AB118">
        <v>334.23500000000001</v>
      </c>
      <c r="AC118">
        <v>265.52</v>
      </c>
      <c r="AD118">
        <v>370.64</v>
      </c>
      <c r="AE118">
        <v>176.12</v>
      </c>
      <c r="AF118">
        <v>115.83499999999999</v>
      </c>
      <c r="AG118">
        <v>74.245000000000005</v>
      </c>
      <c r="AH118">
        <v>63.84</v>
      </c>
      <c r="AI118">
        <v>55.234999999999999</v>
      </c>
      <c r="AJ118">
        <v>90.02</v>
      </c>
      <c r="AK118">
        <v>64.72</v>
      </c>
      <c r="AL118">
        <v>48.099999999999994</v>
      </c>
      <c r="AM118">
        <v>49.239999999999995</v>
      </c>
      <c r="AN118">
        <v>53.65</v>
      </c>
      <c r="AO118">
        <v>44.515000000000001</v>
      </c>
      <c r="AP118">
        <v>77.125</v>
      </c>
      <c r="AQ118">
        <v>65.8</v>
      </c>
      <c r="AR118" s="2">
        <f t="shared" si="85"/>
        <v>1</v>
      </c>
      <c r="AS118" s="2">
        <f t="shared" si="86"/>
        <v>0.58493831182051392</v>
      </c>
      <c r="AT118" s="2">
        <f t="shared" si="87"/>
        <v>1.5655156968931963</v>
      </c>
      <c r="AU118" s="2">
        <f t="shared" si="88"/>
        <v>1.2046228809533504</v>
      </c>
      <c r="AV118" s="2">
        <f t="shared" si="89"/>
        <v>1.6842094547823609</v>
      </c>
      <c r="AW118" s="2">
        <f t="shared" si="90"/>
        <v>1.6086974225334909</v>
      </c>
      <c r="AX118" s="2">
        <f t="shared" si="91"/>
        <v>1.673914518777909</v>
      </c>
      <c r="AY118" s="2">
        <f t="shared" si="92"/>
        <v>2.5425709515859771</v>
      </c>
      <c r="AZ118" s="2">
        <f t="shared" si="93"/>
        <v>2.854961521234578</v>
      </c>
      <c r="BA118" s="2">
        <f t="shared" si="94"/>
        <v>2.9208844008306527</v>
      </c>
      <c r="BB118" s="2">
        <f t="shared" si="95"/>
        <v>3.6573557555275058</v>
      </c>
      <c r="BC118" s="2">
        <f t="shared" si="96"/>
        <v>2.7540820065963603</v>
      </c>
      <c r="BD118" s="2">
        <f t="shared" si="97"/>
        <v>3.4369884767295091</v>
      </c>
      <c r="BE118" s="2">
        <f t="shared" si="98"/>
        <v>2.5478643267234009</v>
      </c>
      <c r="BF118" s="2">
        <f t="shared" si="99"/>
        <v>1.9890060670222731</v>
      </c>
      <c r="BG118" s="2">
        <f t="shared" si="100"/>
        <v>3.1385914193031752</v>
      </c>
      <c r="BH118" s="2">
        <f t="shared" si="101"/>
        <v>4.3580968280467447</v>
      </c>
      <c r="BI118" s="2">
        <f t="shared" si="102"/>
        <v>5.3809804959485321</v>
      </c>
      <c r="BJ118" s="2">
        <f t="shared" si="103"/>
        <v>4.4736756382588876</v>
      </c>
      <c r="BK118" s="2">
        <f t="shared" si="104"/>
        <v>3.8579746732358813</v>
      </c>
      <c r="BL118" s="2">
        <f t="shared" si="105"/>
        <v>2.8390813958223058</v>
      </c>
      <c r="BM118" s="2">
        <f t="shared" si="106"/>
        <v>2.2159697056069061</v>
      </c>
      <c r="BN118" s="2">
        <f t="shared" si="107"/>
        <v>2.5337350869335071</v>
      </c>
      <c r="BO118" s="2">
        <f t="shared" si="108"/>
        <v>2.228327700639277</v>
      </c>
      <c r="BP118" s="2">
        <f t="shared" si="109"/>
        <v>3.3401197117146464</v>
      </c>
      <c r="BQ118" s="2">
        <f t="shared" si="110"/>
        <v>2.4815139052893032</v>
      </c>
      <c r="BR118" s="2">
        <f t="shared" si="111"/>
        <v>1.3609471069668961</v>
      </c>
      <c r="BS118" s="2">
        <f t="shared" si="112"/>
        <v>1.0811515126837412</v>
      </c>
      <c r="BT118" s="2">
        <f t="shared" si="113"/>
        <v>1.5091819699499167</v>
      </c>
      <c r="BU118" s="2">
        <f t="shared" si="114"/>
        <v>0.71713017631011045</v>
      </c>
      <c r="BV118" s="2">
        <f t="shared" si="115"/>
        <v>0.47166008387963682</v>
      </c>
      <c r="BW118" s="2">
        <f t="shared" si="116"/>
        <v>0.30231279775235154</v>
      </c>
      <c r="BX118" s="2">
        <f t="shared" si="117"/>
        <v>0.25994543751781429</v>
      </c>
      <c r="BY118" s="2">
        <f t="shared" si="118"/>
        <v>0.22490736593509511</v>
      </c>
      <c r="BZ118" s="2">
        <f t="shared" si="119"/>
        <v>0.3665458691314793</v>
      </c>
      <c r="CA118" s="2">
        <f t="shared" si="120"/>
        <v>0.26352864530314757</v>
      </c>
      <c r="CB118" s="2">
        <f t="shared" si="121"/>
        <v>0.19585488008469401</v>
      </c>
      <c r="CC118" s="2">
        <f t="shared" si="122"/>
        <v>0.20049676289751212</v>
      </c>
      <c r="CD118" s="2">
        <f t="shared" si="123"/>
        <v>0.21845352009446639</v>
      </c>
      <c r="CE118" s="2">
        <f t="shared" si="124"/>
        <v>0.18125738018648971</v>
      </c>
      <c r="CF118" s="2">
        <f t="shared" si="125"/>
        <v>0.31403965959526042</v>
      </c>
      <c r="CG118" s="2">
        <f t="shared" si="126"/>
        <v>0.26792621849423837</v>
      </c>
      <c r="CH118">
        <f t="shared" si="127"/>
        <v>0</v>
      </c>
      <c r="CI118">
        <f t="shared" si="128"/>
        <v>-0.77364361023119976</v>
      </c>
      <c r="CJ118">
        <f t="shared" si="129"/>
        <v>0.6466379739613739</v>
      </c>
      <c r="CK118">
        <f t="shared" si="130"/>
        <v>0.26858156725820248</v>
      </c>
      <c r="CL118">
        <f t="shared" si="131"/>
        <v>0.75207156868039415</v>
      </c>
      <c r="CM118">
        <f t="shared" si="132"/>
        <v>0.68589299724799901</v>
      </c>
      <c r="CN118">
        <f t="shared" si="133"/>
        <v>0.74322585615348868</v>
      </c>
      <c r="CO118">
        <f t="shared" si="134"/>
        <v>1.346288033698507</v>
      </c>
      <c r="CP118">
        <f t="shared" si="135"/>
        <v>1.5134713012805345</v>
      </c>
      <c r="CQ118">
        <f t="shared" si="136"/>
        <v>1.546405262087496</v>
      </c>
      <c r="CR118">
        <f t="shared" si="137"/>
        <v>1.8708009662396909</v>
      </c>
      <c r="CS118">
        <f t="shared" si="138"/>
        <v>1.4615715183503073</v>
      </c>
      <c r="CT118">
        <f t="shared" si="139"/>
        <v>1.7811450147613999</v>
      </c>
      <c r="CU118">
        <f t="shared" si="140"/>
        <v>1.3492884564110628</v>
      </c>
      <c r="CV118">
        <f t="shared" si="141"/>
        <v>0.99204767679991079</v>
      </c>
      <c r="CW118">
        <f t="shared" si="142"/>
        <v>1.6501172316243546</v>
      </c>
      <c r="CX118">
        <f t="shared" si="143"/>
        <v>2.1236982505591424</v>
      </c>
      <c r="CY118">
        <f t="shared" si="144"/>
        <v>2.4278690775696194</v>
      </c>
      <c r="CZ118">
        <f t="shared" si="145"/>
        <v>2.161460658265745</v>
      </c>
      <c r="DA118">
        <f t="shared" si="146"/>
        <v>1.9478436724391341</v>
      </c>
      <c r="DB118">
        <f t="shared" si="147"/>
        <v>1.5054242113961676</v>
      </c>
      <c r="DC118">
        <f t="shared" si="148"/>
        <v>1.1479381585218351</v>
      </c>
      <c r="DD118">
        <f t="shared" si="149"/>
        <v>1.3412656922978416</v>
      </c>
      <c r="DE118">
        <f t="shared" si="150"/>
        <v>1.1559614128046287</v>
      </c>
      <c r="DF118">
        <f t="shared" si="151"/>
        <v>1.7398998106041341</v>
      </c>
      <c r="DG118">
        <f t="shared" si="152"/>
        <v>1.311220538872677</v>
      </c>
      <c r="DH118">
        <f t="shared" si="153"/>
        <v>0.44461099777548763</v>
      </c>
      <c r="DI118">
        <f t="shared" si="154"/>
        <v>0.11256871667143056</v>
      </c>
      <c r="DJ118">
        <f t="shared" si="155"/>
        <v>0.59376676962640218</v>
      </c>
      <c r="DK118">
        <f t="shared" si="156"/>
        <v>-0.47969306846997584</v>
      </c>
      <c r="DL118">
        <f t="shared" si="157"/>
        <v>-1.0841805826897419</v>
      </c>
      <c r="DM118">
        <f t="shared" si="158"/>
        <v>-1.7258860412838135</v>
      </c>
      <c r="DN118">
        <f t="shared" si="159"/>
        <v>-1.9437192611845235</v>
      </c>
      <c r="DO118">
        <f t="shared" si="160"/>
        <v>-2.1525971833313822</v>
      </c>
      <c r="DP118">
        <f t="shared" si="161"/>
        <v>-1.447934348021318</v>
      </c>
      <c r="DQ118">
        <f t="shared" si="162"/>
        <v>-1.9239683049768914</v>
      </c>
      <c r="DR118">
        <f t="shared" si="163"/>
        <v>-2.352143018749465</v>
      </c>
      <c r="DS118">
        <f t="shared" si="164"/>
        <v>-2.3183491509224119</v>
      </c>
      <c r="DT118">
        <f t="shared" si="165"/>
        <v>-2.1946017417629848</v>
      </c>
      <c r="DU118">
        <f t="shared" si="166"/>
        <v>-2.4638883569091177</v>
      </c>
      <c r="DV118">
        <f t="shared" si="167"/>
        <v>-1.6709813284827266</v>
      </c>
      <c r="DW118">
        <f t="shared" si="168"/>
        <v>-1.9000923287842655</v>
      </c>
    </row>
    <row r="119" spans="1:127">
      <c r="A119" t="s">
        <v>169</v>
      </c>
      <c r="B119">
        <v>573.43499999999995</v>
      </c>
      <c r="C119">
        <v>347.185</v>
      </c>
      <c r="D119">
        <v>616.94499999999994</v>
      </c>
      <c r="E119">
        <v>455.47333333333336</v>
      </c>
      <c r="F119">
        <v>564.79500000000007</v>
      </c>
      <c r="G119">
        <v>388.71</v>
      </c>
      <c r="H119">
        <v>406</v>
      </c>
      <c r="I119">
        <v>392.29500000000002</v>
      </c>
      <c r="J119">
        <v>434.23</v>
      </c>
      <c r="K119">
        <v>425.65999999999997</v>
      </c>
      <c r="L119">
        <v>453.98</v>
      </c>
      <c r="M119">
        <v>337.185</v>
      </c>
      <c r="N119">
        <v>396.94</v>
      </c>
      <c r="O119">
        <v>404.8</v>
      </c>
      <c r="P119">
        <v>402.32499999999999</v>
      </c>
      <c r="Q119">
        <v>394.61666666666673</v>
      </c>
      <c r="R119">
        <v>453.40499999999997</v>
      </c>
      <c r="S119">
        <v>510.47</v>
      </c>
      <c r="T119">
        <v>492.82500000000005</v>
      </c>
      <c r="U119">
        <v>564.54499999999996</v>
      </c>
      <c r="V119">
        <v>294.04499999999996</v>
      </c>
      <c r="W119">
        <v>347.37</v>
      </c>
      <c r="X119">
        <v>419.95500000000004</v>
      </c>
      <c r="Y119">
        <v>440.82</v>
      </c>
      <c r="Z119">
        <v>398.42500000000001</v>
      </c>
      <c r="AA119">
        <v>545.15499999999997</v>
      </c>
      <c r="AB119">
        <v>476.02499999999998</v>
      </c>
      <c r="AC119">
        <v>534.41</v>
      </c>
      <c r="AD119">
        <v>583.9</v>
      </c>
      <c r="AE119">
        <v>583.11500000000001</v>
      </c>
      <c r="AF119">
        <v>582.22500000000002</v>
      </c>
      <c r="AG119">
        <v>382.245</v>
      </c>
      <c r="AH119">
        <v>498.80499999999995</v>
      </c>
      <c r="AI119">
        <v>474.21</v>
      </c>
      <c r="AJ119">
        <v>587.82000000000005</v>
      </c>
      <c r="AK119">
        <v>453.01</v>
      </c>
      <c r="AL119">
        <v>567.36999999999989</v>
      </c>
      <c r="AM119">
        <v>489.01499999999999</v>
      </c>
      <c r="AN119">
        <v>546.68000000000006</v>
      </c>
      <c r="AO119">
        <v>422.32</v>
      </c>
      <c r="AP119">
        <v>385.15499999999997</v>
      </c>
      <c r="AQ119">
        <v>357.85500000000002</v>
      </c>
      <c r="AR119" s="2">
        <f t="shared" si="85"/>
        <v>1</v>
      </c>
      <c r="AS119" s="2">
        <f t="shared" si="86"/>
        <v>0.60544787116238119</v>
      </c>
      <c r="AT119" s="2">
        <f t="shared" si="87"/>
        <v>1.0758760801137008</v>
      </c>
      <c r="AU119" s="2">
        <f t="shared" si="88"/>
        <v>0.79428938473119604</v>
      </c>
      <c r="AV119" s="2">
        <f t="shared" si="89"/>
        <v>0.98493290433963765</v>
      </c>
      <c r="AW119" s="2">
        <f t="shared" si="90"/>
        <v>0.6778623558031861</v>
      </c>
      <c r="AX119" s="2">
        <f t="shared" si="91"/>
        <v>0.70801398589203668</v>
      </c>
      <c r="AY119" s="2">
        <f t="shared" si="92"/>
        <v>0.68411415417614907</v>
      </c>
      <c r="AZ119" s="2">
        <f t="shared" si="93"/>
        <v>0.75724362831009628</v>
      </c>
      <c r="BA119" s="2">
        <f t="shared" si="94"/>
        <v>0.74229860402661163</v>
      </c>
      <c r="BB119" s="2">
        <f t="shared" si="95"/>
        <v>0.79168519535780002</v>
      </c>
      <c r="BC119" s="2">
        <f t="shared" si="96"/>
        <v>0.58800910303696152</v>
      </c>
      <c r="BD119" s="2">
        <f t="shared" si="97"/>
        <v>0.69221446197040648</v>
      </c>
      <c r="BE119" s="2">
        <f t="shared" si="98"/>
        <v>0.70592133371698629</v>
      </c>
      <c r="BF119" s="2">
        <f t="shared" si="99"/>
        <v>0.70160523860594493</v>
      </c>
      <c r="BG119" s="2">
        <f t="shared" si="100"/>
        <v>0.68816285484260076</v>
      </c>
      <c r="BH119" s="2">
        <f t="shared" si="101"/>
        <v>0.79068246619058835</v>
      </c>
      <c r="BI119" s="2">
        <f t="shared" si="102"/>
        <v>0.89019679649829553</v>
      </c>
      <c r="BJ119" s="2">
        <f t="shared" si="103"/>
        <v>0.85942609014099258</v>
      </c>
      <c r="BK119" s="2">
        <f t="shared" si="104"/>
        <v>0.98449693513650194</v>
      </c>
      <c r="BL119" s="2">
        <f t="shared" si="105"/>
        <v>0.51277825734390126</v>
      </c>
      <c r="BM119" s="2">
        <f t="shared" si="106"/>
        <v>0.60577048837270142</v>
      </c>
      <c r="BN119" s="2">
        <f t="shared" si="107"/>
        <v>0.73234978681105978</v>
      </c>
      <c r="BO119" s="2">
        <f t="shared" si="108"/>
        <v>0.76873577650474778</v>
      </c>
      <c r="BP119" s="2">
        <f t="shared" si="109"/>
        <v>0.69480411903703132</v>
      </c>
      <c r="BQ119" s="2">
        <f t="shared" si="110"/>
        <v>0.95068316374131334</v>
      </c>
      <c r="BR119" s="2">
        <f t="shared" si="111"/>
        <v>0.83012895969028755</v>
      </c>
      <c r="BS119" s="2">
        <f t="shared" si="112"/>
        <v>0.93194520739054998</v>
      </c>
      <c r="BT119" s="2">
        <f t="shared" si="113"/>
        <v>1.0182496708432518</v>
      </c>
      <c r="BU119" s="2">
        <f t="shared" si="114"/>
        <v>1.0168807275454064</v>
      </c>
      <c r="BV119" s="2">
        <f t="shared" si="115"/>
        <v>1.0153286771822441</v>
      </c>
      <c r="BW119" s="2">
        <f t="shared" si="116"/>
        <v>0.66658819221010235</v>
      </c>
      <c r="BX119" s="2">
        <f t="shared" si="117"/>
        <v>0.86985447347999334</v>
      </c>
      <c r="BY119" s="2">
        <f t="shared" si="118"/>
        <v>0.82696382327552387</v>
      </c>
      <c r="BZ119" s="2">
        <f t="shared" si="119"/>
        <v>1.0250856679484164</v>
      </c>
      <c r="CA119" s="2">
        <f t="shared" si="120"/>
        <v>0.78999363484963425</v>
      </c>
      <c r="CB119" s="2">
        <f t="shared" si="121"/>
        <v>0.9894233871319329</v>
      </c>
      <c r="CC119" s="2">
        <f t="shared" si="122"/>
        <v>0.85278191948520765</v>
      </c>
      <c r="CD119" s="2">
        <f t="shared" si="123"/>
        <v>0.95334257588044002</v>
      </c>
      <c r="CE119" s="2">
        <f t="shared" si="124"/>
        <v>0.73647405547272149</v>
      </c>
      <c r="CF119" s="2">
        <f t="shared" si="125"/>
        <v>0.67166287373459943</v>
      </c>
      <c r="CG119" s="2">
        <f t="shared" si="126"/>
        <v>0.62405503675220386</v>
      </c>
      <c r="CH119">
        <f t="shared" si="127"/>
        <v>0</v>
      </c>
      <c r="CI119">
        <f t="shared" si="128"/>
        <v>-0.723925345129661</v>
      </c>
      <c r="CJ119">
        <f t="shared" si="129"/>
        <v>0.10551191720593509</v>
      </c>
      <c r="CK119">
        <f t="shared" si="130"/>
        <v>-0.33226337233745168</v>
      </c>
      <c r="CL119">
        <f t="shared" si="131"/>
        <v>-2.19026463320077E-2</v>
      </c>
      <c r="CM119">
        <f t="shared" si="132"/>
        <v>-0.5609357400509648</v>
      </c>
      <c r="CN119">
        <f t="shared" si="133"/>
        <v>-0.49815023574039818</v>
      </c>
      <c r="CO119">
        <f t="shared" si="134"/>
        <v>-0.54769101550329979</v>
      </c>
      <c r="CP119">
        <f t="shared" si="135"/>
        <v>-0.40117056111280242</v>
      </c>
      <c r="CQ119">
        <f t="shared" si="136"/>
        <v>-0.42992843918815005</v>
      </c>
      <c r="CR119">
        <f t="shared" si="137"/>
        <v>-0.33700122188220333</v>
      </c>
      <c r="CS119">
        <f t="shared" si="138"/>
        <v>-0.76608960512397972</v>
      </c>
      <c r="CT119">
        <f t="shared" si="139"/>
        <v>-0.53070901181359664</v>
      </c>
      <c r="CU119">
        <f t="shared" si="140"/>
        <v>-0.5024206731186267</v>
      </c>
      <c r="CV119">
        <f t="shared" si="141"/>
        <v>-0.51126857503715273</v>
      </c>
      <c r="CW119">
        <f t="shared" si="142"/>
        <v>-0.5391780734614724</v>
      </c>
      <c r="CX119">
        <f t="shared" si="143"/>
        <v>-0.33882966242188545</v>
      </c>
      <c r="CY119">
        <f t="shared" si="144"/>
        <v>-0.16780378583424868</v>
      </c>
      <c r="CZ119">
        <f t="shared" si="145"/>
        <v>-0.2185545203055459</v>
      </c>
      <c r="DA119">
        <f t="shared" si="146"/>
        <v>-2.2541380045705786E-2</v>
      </c>
      <c r="DB119">
        <f t="shared" si="147"/>
        <v>-0.96359300431750317</v>
      </c>
      <c r="DC119">
        <f t="shared" si="148"/>
        <v>-0.72315679954615419</v>
      </c>
      <c r="DD119">
        <f t="shared" si="149"/>
        <v>-0.44939521800948501</v>
      </c>
      <c r="DE119">
        <f t="shared" si="150"/>
        <v>-0.37944028269400865</v>
      </c>
      <c r="DF119">
        <f t="shared" si="151"/>
        <v>-0.52532178802287399</v>
      </c>
      <c r="DG119">
        <f t="shared" si="152"/>
        <v>-7.2963483832819892E-2</v>
      </c>
      <c r="DH119">
        <f t="shared" si="153"/>
        <v>-0.2685926198090009</v>
      </c>
      <c r="DI119">
        <f t="shared" si="154"/>
        <v>-0.10168295905253008</v>
      </c>
      <c r="DJ119">
        <f t="shared" si="155"/>
        <v>2.6091347979545269E-2</v>
      </c>
      <c r="DK119">
        <f t="shared" si="156"/>
        <v>2.4150471850435822E-2</v>
      </c>
      <c r="DL119">
        <f t="shared" si="157"/>
        <v>2.1946825127533615E-2</v>
      </c>
      <c r="DM119">
        <f t="shared" si="158"/>
        <v>-0.58513233278094401</v>
      </c>
      <c r="DN119">
        <f t="shared" si="159"/>
        <v>-0.20115403639735965</v>
      </c>
      <c r="DO119">
        <f t="shared" si="160"/>
        <v>-0.27410387688450932</v>
      </c>
      <c r="DP119">
        <f t="shared" si="161"/>
        <v>3.5744482959779687E-2</v>
      </c>
      <c r="DQ119">
        <f t="shared" si="162"/>
        <v>-0.34008706565820618</v>
      </c>
      <c r="DR119">
        <f t="shared" si="163"/>
        <v>-1.5340093813614951E-2</v>
      </c>
      <c r="DS119">
        <f t="shared" si="164"/>
        <v>-0.22975124420296902</v>
      </c>
      <c r="DT119">
        <f t="shared" si="165"/>
        <v>-6.8933366886471392E-2</v>
      </c>
      <c r="DU119">
        <f t="shared" si="166"/>
        <v>-0.44129339202967077</v>
      </c>
      <c r="DV119">
        <f t="shared" si="167"/>
        <v>-0.57419080895511099</v>
      </c>
      <c r="DW119">
        <f t="shared" si="168"/>
        <v>-0.68025482581893337</v>
      </c>
    </row>
    <row r="120" spans="1:127">
      <c r="A120" t="s">
        <v>170</v>
      </c>
      <c r="B120">
        <v>235.89</v>
      </c>
      <c r="C120">
        <v>165.45499999999998</v>
      </c>
      <c r="D120">
        <v>338.35</v>
      </c>
      <c r="E120">
        <v>250.23333333333335</v>
      </c>
      <c r="F120">
        <v>287.005</v>
      </c>
      <c r="G120">
        <v>159.31</v>
      </c>
      <c r="H120">
        <v>153.24</v>
      </c>
      <c r="I120">
        <v>175.67500000000001</v>
      </c>
      <c r="J120">
        <v>420.37</v>
      </c>
      <c r="K120">
        <v>381.125</v>
      </c>
      <c r="L120">
        <v>421.98500000000001</v>
      </c>
      <c r="M120">
        <v>207.57</v>
      </c>
      <c r="N120">
        <v>261.52499999999998</v>
      </c>
      <c r="O120">
        <v>353.59</v>
      </c>
      <c r="P120">
        <v>236.12</v>
      </c>
      <c r="Q120">
        <v>463.92666666666668</v>
      </c>
      <c r="R120">
        <v>592.505</v>
      </c>
      <c r="S120">
        <v>445.755</v>
      </c>
      <c r="T120">
        <v>742.84500000000003</v>
      </c>
      <c r="U120">
        <v>381.86</v>
      </c>
      <c r="V120">
        <v>376.26499999999999</v>
      </c>
      <c r="W120">
        <v>486.32</v>
      </c>
      <c r="X120">
        <v>436.57499999999999</v>
      </c>
      <c r="Y120">
        <v>375.96000000000004</v>
      </c>
      <c r="Z120">
        <v>449.43</v>
      </c>
      <c r="AA120">
        <v>589.72499999999991</v>
      </c>
      <c r="AB120">
        <v>477.87</v>
      </c>
      <c r="AC120">
        <v>645.54999999999995</v>
      </c>
      <c r="AD120">
        <v>339.41499999999996</v>
      </c>
      <c r="AE120">
        <v>528.24</v>
      </c>
      <c r="AF120">
        <v>476.53499999999997</v>
      </c>
      <c r="AG120">
        <v>601.9</v>
      </c>
      <c r="AH120">
        <v>756.49</v>
      </c>
      <c r="AI120">
        <v>617.84500000000003</v>
      </c>
      <c r="AJ120">
        <v>920.1</v>
      </c>
      <c r="AK120">
        <v>726.08</v>
      </c>
      <c r="AL120">
        <v>788.55</v>
      </c>
      <c r="AM120">
        <v>721.96499999999992</v>
      </c>
      <c r="AN120">
        <v>750.51</v>
      </c>
      <c r="AO120">
        <v>827.37</v>
      </c>
      <c r="AP120">
        <v>900.88</v>
      </c>
      <c r="AQ120">
        <v>688.07999999999993</v>
      </c>
      <c r="AR120" s="2">
        <f t="shared" si="85"/>
        <v>1</v>
      </c>
      <c r="AS120" s="2">
        <f t="shared" si="86"/>
        <v>0.70140743566916786</v>
      </c>
      <c r="AT120" s="2">
        <f t="shared" si="87"/>
        <v>1.4343549959726993</v>
      </c>
      <c r="AU120" s="2">
        <f t="shared" si="88"/>
        <v>1.06080517755451</v>
      </c>
      <c r="AV120" s="2">
        <f t="shared" si="89"/>
        <v>1.2166899826190174</v>
      </c>
      <c r="AW120" s="2">
        <f t="shared" si="90"/>
        <v>0.67535715799737173</v>
      </c>
      <c r="AX120" s="2">
        <f t="shared" si="91"/>
        <v>0.64962482513035746</v>
      </c>
      <c r="AY120" s="2">
        <f t="shared" si="92"/>
        <v>0.74473271440078015</v>
      </c>
      <c r="AZ120" s="2">
        <f t="shared" si="93"/>
        <v>1.7820594344821741</v>
      </c>
      <c r="BA120" s="2">
        <f t="shared" si="94"/>
        <v>1.6156895162999705</v>
      </c>
      <c r="BB120" s="2">
        <f t="shared" si="95"/>
        <v>1.7889058459451441</v>
      </c>
      <c r="BC120" s="2">
        <f t="shared" si="96"/>
        <v>0.87994404171435836</v>
      </c>
      <c r="BD120" s="2">
        <f t="shared" si="97"/>
        <v>1.1086735342744498</v>
      </c>
      <c r="BE120" s="2">
        <f t="shared" si="98"/>
        <v>1.4989613803043791</v>
      </c>
      <c r="BF120" s="2">
        <f t="shared" si="99"/>
        <v>1.0009750307346645</v>
      </c>
      <c r="BG120" s="2">
        <f t="shared" si="100"/>
        <v>1.9667076462192832</v>
      </c>
      <c r="BH120" s="2">
        <f t="shared" si="101"/>
        <v>2.5117851540972489</v>
      </c>
      <c r="BI120" s="2">
        <f t="shared" si="102"/>
        <v>1.8896731527406843</v>
      </c>
      <c r="BJ120" s="2">
        <f t="shared" si="103"/>
        <v>3.1491161134427066</v>
      </c>
      <c r="BK120" s="2">
        <f t="shared" si="104"/>
        <v>1.618805375386833</v>
      </c>
      <c r="BL120" s="2">
        <f t="shared" si="105"/>
        <v>1.595086692950104</v>
      </c>
      <c r="BM120" s="2">
        <f t="shared" si="106"/>
        <v>2.0616388994870491</v>
      </c>
      <c r="BN120" s="2">
        <f t="shared" si="107"/>
        <v>1.8507567086353809</v>
      </c>
      <c r="BO120" s="2">
        <f t="shared" si="108"/>
        <v>1.5937937174106578</v>
      </c>
      <c r="BP120" s="2">
        <f t="shared" si="109"/>
        <v>1.9052524481749971</v>
      </c>
      <c r="BQ120" s="2">
        <f t="shared" si="110"/>
        <v>2.4999999999999996</v>
      </c>
      <c r="BR120" s="2">
        <f t="shared" si="111"/>
        <v>2.0258171181482898</v>
      </c>
      <c r="BS120" s="2">
        <f t="shared" si="112"/>
        <v>2.73665691635932</v>
      </c>
      <c r="BT120" s="2">
        <f t="shared" si="113"/>
        <v>1.4388698122006018</v>
      </c>
      <c r="BU120" s="2">
        <f t="shared" si="114"/>
        <v>2.239348849039807</v>
      </c>
      <c r="BV120" s="2">
        <f t="shared" si="115"/>
        <v>2.0201577006231717</v>
      </c>
      <c r="BW120" s="2">
        <f t="shared" si="116"/>
        <v>2.5516130399762602</v>
      </c>
      <c r="BX120" s="2">
        <f t="shared" si="117"/>
        <v>3.2069608715926918</v>
      </c>
      <c r="BY120" s="2">
        <f t="shared" si="118"/>
        <v>2.61920810547289</v>
      </c>
      <c r="BZ120" s="2">
        <f t="shared" si="119"/>
        <v>3.900546865064225</v>
      </c>
      <c r="CA120" s="2">
        <f t="shared" si="120"/>
        <v>3.0780448514137948</v>
      </c>
      <c r="CB120" s="2">
        <f t="shared" si="121"/>
        <v>3.3428716774767899</v>
      </c>
      <c r="CC120" s="2">
        <f t="shared" si="122"/>
        <v>3.0606002797914282</v>
      </c>
      <c r="CD120" s="2">
        <f t="shared" si="123"/>
        <v>3.1816100724914156</v>
      </c>
      <c r="CE120" s="2">
        <f t="shared" si="124"/>
        <v>3.5074399084318966</v>
      </c>
      <c r="CF120" s="2">
        <f t="shared" si="125"/>
        <v>3.819068209758786</v>
      </c>
      <c r="CG120" s="2">
        <f t="shared" si="126"/>
        <v>2.9169528169909702</v>
      </c>
      <c r="CH120">
        <f t="shared" si="127"/>
        <v>0</v>
      </c>
      <c r="CI120">
        <f t="shared" si="128"/>
        <v>-0.5116753701047736</v>
      </c>
      <c r="CJ120">
        <f t="shared" si="129"/>
        <v>0.52040212832619992</v>
      </c>
      <c r="CK120">
        <f t="shared" si="130"/>
        <v>8.5159722054453074E-2</v>
      </c>
      <c r="CL120">
        <f t="shared" si="131"/>
        <v>0.2829616105206933</v>
      </c>
      <c r="CM120">
        <f t="shared" si="132"/>
        <v>-0.56627743154007548</v>
      </c>
      <c r="CN120">
        <f t="shared" si="133"/>
        <v>-0.62232132934684958</v>
      </c>
      <c r="CO120">
        <f t="shared" si="134"/>
        <v>-0.42520536165952671</v>
      </c>
      <c r="CP120">
        <f t="shared" si="135"/>
        <v>0.83354545380865386</v>
      </c>
      <c r="CQ120">
        <f t="shared" si="136"/>
        <v>0.69214998501374336</v>
      </c>
      <c r="CR120">
        <f t="shared" si="137"/>
        <v>0.83907745717035753</v>
      </c>
      <c r="CS120">
        <f t="shared" si="138"/>
        <v>-0.18451631353298725</v>
      </c>
      <c r="CT120">
        <f t="shared" si="139"/>
        <v>0.14883460461449302</v>
      </c>
      <c r="CU120">
        <f t="shared" si="140"/>
        <v>0.5839632137320071</v>
      </c>
      <c r="CV120">
        <f t="shared" si="141"/>
        <v>1.4059866768368907E-3</v>
      </c>
      <c r="CW120">
        <f t="shared" si="142"/>
        <v>0.97578251496420032</v>
      </c>
      <c r="CX120">
        <f t="shared" si="143"/>
        <v>1.3287130683799422</v>
      </c>
      <c r="CY120">
        <f t="shared" si="144"/>
        <v>0.91813672032051596</v>
      </c>
      <c r="CZ120">
        <f t="shared" si="145"/>
        <v>1.6549469531543723</v>
      </c>
      <c r="DA120">
        <f t="shared" si="146"/>
        <v>0.69492954472477486</v>
      </c>
      <c r="DB120">
        <f t="shared" si="147"/>
        <v>0.67363483658595424</v>
      </c>
      <c r="DC120">
        <f t="shared" si="148"/>
        <v>1.0437916636759115</v>
      </c>
      <c r="DD120">
        <f t="shared" si="149"/>
        <v>0.88811525808570491</v>
      </c>
      <c r="DE120">
        <f t="shared" si="150"/>
        <v>0.67246491532148034</v>
      </c>
      <c r="DF120">
        <f t="shared" si="151"/>
        <v>0.92998216916229381</v>
      </c>
      <c r="DG120">
        <f t="shared" si="152"/>
        <v>1.3219280948873622</v>
      </c>
      <c r="DH120">
        <f t="shared" si="153"/>
        <v>1.0185039398599529</v>
      </c>
      <c r="DI120">
        <f t="shared" si="154"/>
        <v>1.4524145811801767</v>
      </c>
      <c r="DJ120">
        <f t="shared" si="155"/>
        <v>0.52493606408010074</v>
      </c>
      <c r="DK120">
        <f t="shared" si="156"/>
        <v>1.163079290841984</v>
      </c>
      <c r="DL120">
        <f t="shared" si="157"/>
        <v>1.0144679192278103</v>
      </c>
      <c r="DM120">
        <f t="shared" si="158"/>
        <v>1.3514095565179611</v>
      </c>
      <c r="DN120">
        <f t="shared" si="159"/>
        <v>1.6812067514398161</v>
      </c>
      <c r="DO120">
        <f t="shared" si="160"/>
        <v>1.3891306915350616</v>
      </c>
      <c r="DP120">
        <f t="shared" si="161"/>
        <v>1.9636764071048085</v>
      </c>
      <c r="DQ120">
        <f t="shared" si="162"/>
        <v>1.6220142539016078</v>
      </c>
      <c r="DR120">
        <f t="shared" si="163"/>
        <v>1.7410879754096644</v>
      </c>
      <c r="DS120">
        <f t="shared" si="164"/>
        <v>1.6138146384557595</v>
      </c>
      <c r="DT120">
        <f t="shared" si="165"/>
        <v>1.6697570346150821</v>
      </c>
      <c r="DU120">
        <f t="shared" si="166"/>
        <v>1.8104183869385622</v>
      </c>
      <c r="DV120">
        <f t="shared" si="167"/>
        <v>1.933220687177488</v>
      </c>
      <c r="DW120">
        <f t="shared" si="168"/>
        <v>1.5444620501909501</v>
      </c>
    </row>
    <row r="121" spans="1:127">
      <c r="A121" t="s">
        <v>171</v>
      </c>
      <c r="B121">
        <v>288.685</v>
      </c>
      <c r="C121">
        <v>151.345</v>
      </c>
      <c r="D121">
        <v>215.74</v>
      </c>
      <c r="E121">
        <v>224.91333333333333</v>
      </c>
      <c r="F121">
        <v>349.78</v>
      </c>
      <c r="G121">
        <v>248.52</v>
      </c>
      <c r="H121">
        <v>321.24666666666667</v>
      </c>
      <c r="I121">
        <v>320.82000000000005</v>
      </c>
      <c r="J121">
        <v>334.97</v>
      </c>
      <c r="K121">
        <v>316.33500000000004</v>
      </c>
      <c r="L121">
        <v>645.56500000000005</v>
      </c>
      <c r="M121">
        <v>348.04500000000002</v>
      </c>
      <c r="N121">
        <v>854.54500000000007</v>
      </c>
      <c r="O121">
        <v>406.02</v>
      </c>
      <c r="P121">
        <v>458.47</v>
      </c>
      <c r="Q121">
        <v>517.45333333333338</v>
      </c>
      <c r="R121">
        <v>740.49</v>
      </c>
      <c r="S121">
        <v>899.98500000000001</v>
      </c>
      <c r="T121">
        <v>844.74499999999989</v>
      </c>
      <c r="U121">
        <v>499.40999999999997</v>
      </c>
      <c r="V121">
        <v>328.77499999999998</v>
      </c>
      <c r="W121">
        <v>393.69</v>
      </c>
      <c r="X121">
        <v>615.97499999999991</v>
      </c>
      <c r="Y121">
        <v>406.39</v>
      </c>
      <c r="Z121">
        <v>575</v>
      </c>
      <c r="AA121">
        <v>469.19500000000005</v>
      </c>
      <c r="AB121">
        <v>630.41000000000008</v>
      </c>
      <c r="AC121">
        <v>570.89</v>
      </c>
      <c r="AD121">
        <v>387.19</v>
      </c>
      <c r="AE121">
        <v>769.99</v>
      </c>
      <c r="AF121">
        <v>934.63499999999999</v>
      </c>
      <c r="AG121">
        <v>576.76499999999999</v>
      </c>
      <c r="AH121">
        <v>676.66499999999996</v>
      </c>
      <c r="AI121">
        <v>485.495</v>
      </c>
      <c r="AJ121">
        <v>798.67</v>
      </c>
      <c r="AK121">
        <v>530.35</v>
      </c>
      <c r="AL121">
        <v>660.79500000000007</v>
      </c>
      <c r="AM121">
        <v>586.30999999999995</v>
      </c>
      <c r="AN121">
        <v>650.43499999999995</v>
      </c>
      <c r="AO121">
        <v>465.77499999999998</v>
      </c>
      <c r="AP121">
        <v>703.10500000000002</v>
      </c>
      <c r="AQ121">
        <v>648.97500000000002</v>
      </c>
      <c r="AR121" s="2">
        <f t="shared" si="85"/>
        <v>1</v>
      </c>
      <c r="AS121" s="2">
        <f t="shared" si="86"/>
        <v>0.52425654259833376</v>
      </c>
      <c r="AT121" s="2">
        <f t="shared" si="87"/>
        <v>0.74731974297244408</v>
      </c>
      <c r="AU121" s="2">
        <f t="shared" si="88"/>
        <v>0.77909601584194998</v>
      </c>
      <c r="AV121" s="2">
        <f t="shared" si="89"/>
        <v>1.2116320557008502</v>
      </c>
      <c r="AW121" s="2">
        <f t="shared" si="90"/>
        <v>0.86086911339349126</v>
      </c>
      <c r="AX121" s="2">
        <f t="shared" si="91"/>
        <v>1.1127930674148871</v>
      </c>
      <c r="AY121" s="2">
        <f t="shared" si="92"/>
        <v>1.1113151012349103</v>
      </c>
      <c r="AZ121" s="2">
        <f t="shared" si="93"/>
        <v>1.1603304640005543</v>
      </c>
      <c r="BA121" s="2">
        <f t="shared" si="94"/>
        <v>1.0957791364289797</v>
      </c>
      <c r="BB121" s="2">
        <f t="shared" si="95"/>
        <v>2.2362263366645307</v>
      </c>
      <c r="BC121" s="2">
        <f t="shared" si="96"/>
        <v>1.2056220447893033</v>
      </c>
      <c r="BD121" s="2">
        <f t="shared" si="97"/>
        <v>2.9601295529729637</v>
      </c>
      <c r="BE121" s="2">
        <f t="shared" si="98"/>
        <v>1.4064464727990715</v>
      </c>
      <c r="BF121" s="2">
        <f t="shared" si="99"/>
        <v>1.5881323934392158</v>
      </c>
      <c r="BG121" s="2">
        <f t="shared" si="100"/>
        <v>1.7924496712102582</v>
      </c>
      <c r="BH121" s="2">
        <f t="shared" si="101"/>
        <v>2.5650449451824655</v>
      </c>
      <c r="BI121" s="2">
        <f t="shared" si="102"/>
        <v>3.1175329511405163</v>
      </c>
      <c r="BJ121" s="2">
        <f t="shared" si="103"/>
        <v>2.926182517276616</v>
      </c>
      <c r="BK121" s="2">
        <f t="shared" si="104"/>
        <v>1.7299478670523234</v>
      </c>
      <c r="BL121" s="2">
        <f t="shared" si="105"/>
        <v>1.1388710878639348</v>
      </c>
      <c r="BM121" s="2">
        <f t="shared" si="106"/>
        <v>1.3637355595198919</v>
      </c>
      <c r="BN121" s="2">
        <f t="shared" si="107"/>
        <v>2.1337270727609674</v>
      </c>
      <c r="BO121" s="2">
        <f t="shared" si="108"/>
        <v>1.4077281465957705</v>
      </c>
      <c r="BP121" s="2">
        <f t="shared" si="109"/>
        <v>1.9917903597346589</v>
      </c>
      <c r="BQ121" s="2">
        <f t="shared" si="110"/>
        <v>1.6252836136273101</v>
      </c>
      <c r="BR121" s="2">
        <f t="shared" si="111"/>
        <v>2.1837296707483937</v>
      </c>
      <c r="BS121" s="2">
        <f t="shared" si="112"/>
        <v>1.977553388641599</v>
      </c>
      <c r="BT121" s="2">
        <f t="shared" si="113"/>
        <v>1.3412196684968045</v>
      </c>
      <c r="BU121" s="2">
        <f t="shared" si="114"/>
        <v>2.667232450594939</v>
      </c>
      <c r="BV121" s="2">
        <f t="shared" si="115"/>
        <v>3.2375599702097442</v>
      </c>
      <c r="BW121" s="2">
        <f t="shared" si="116"/>
        <v>1.9979042901432356</v>
      </c>
      <c r="BX121" s="2">
        <f t="shared" si="117"/>
        <v>2.343956215251918</v>
      </c>
      <c r="BY121" s="2">
        <f t="shared" si="118"/>
        <v>1.6817465403467446</v>
      </c>
      <c r="BZ121" s="2">
        <f t="shared" si="119"/>
        <v>2.7665794897552693</v>
      </c>
      <c r="CA121" s="2">
        <f t="shared" si="120"/>
        <v>1.8371235083222197</v>
      </c>
      <c r="CB121" s="2">
        <f t="shared" si="121"/>
        <v>2.2889828013232418</v>
      </c>
      <c r="CC121" s="2">
        <f t="shared" si="122"/>
        <v>2.0309680101148309</v>
      </c>
      <c r="CD121" s="2">
        <f t="shared" si="123"/>
        <v>2.2530959350156743</v>
      </c>
      <c r="CE121" s="2">
        <f t="shared" si="124"/>
        <v>1.6134367909659317</v>
      </c>
      <c r="CF121" s="2">
        <f t="shared" si="125"/>
        <v>2.4355439319673695</v>
      </c>
      <c r="CG121" s="2">
        <f t="shared" si="126"/>
        <v>2.2480385194935657</v>
      </c>
      <c r="CH121">
        <f t="shared" si="127"/>
        <v>0</v>
      </c>
      <c r="CI121">
        <f t="shared" si="128"/>
        <v>-0.93165513395839417</v>
      </c>
      <c r="CJ121">
        <f t="shared" si="129"/>
        <v>-0.42020245842688431</v>
      </c>
      <c r="CK121">
        <f t="shared" si="130"/>
        <v>-0.36012695781611326</v>
      </c>
      <c r="CL121">
        <f t="shared" si="131"/>
        <v>0.27695165259957011</v>
      </c>
      <c r="CM121">
        <f t="shared" si="132"/>
        <v>-0.21613418805760568</v>
      </c>
      <c r="CN121">
        <f t="shared" si="133"/>
        <v>0.15418533718067859</v>
      </c>
      <c r="CO121">
        <f t="shared" si="134"/>
        <v>0.15226793512050091</v>
      </c>
      <c r="CP121">
        <f t="shared" si="135"/>
        <v>0.21453574576449336</v>
      </c>
      <c r="CQ121">
        <f t="shared" si="136"/>
        <v>0.1319570401883669</v>
      </c>
      <c r="CR121">
        <f t="shared" si="137"/>
        <v>1.1610662160245919</v>
      </c>
      <c r="CS121">
        <f t="shared" si="138"/>
        <v>0.26977770195666634</v>
      </c>
      <c r="CT121">
        <f t="shared" si="139"/>
        <v>1.5656603181993325</v>
      </c>
      <c r="CU121">
        <f t="shared" si="140"/>
        <v>0.4920546469314494</v>
      </c>
      <c r="CV121">
        <f t="shared" si="141"/>
        <v>0.66733118666006308</v>
      </c>
      <c r="CW121">
        <f t="shared" si="142"/>
        <v>0.84193261119232277</v>
      </c>
      <c r="CX121">
        <f t="shared" si="143"/>
        <v>1.358984105217812</v>
      </c>
      <c r="CY121">
        <f t="shared" si="144"/>
        <v>1.6404048088747631</v>
      </c>
      <c r="CZ121">
        <f t="shared" si="145"/>
        <v>1.5490197587305488</v>
      </c>
      <c r="DA121">
        <f t="shared" si="146"/>
        <v>0.79072856209417008</v>
      </c>
      <c r="DB121">
        <f t="shared" si="147"/>
        <v>0.18760445343331672</v>
      </c>
      <c r="DC121">
        <f t="shared" si="148"/>
        <v>0.44756392005440759</v>
      </c>
      <c r="DD121">
        <f t="shared" si="149"/>
        <v>1.0933756513470909</v>
      </c>
      <c r="DE121">
        <f t="shared" si="150"/>
        <v>0.49336875483764436</v>
      </c>
      <c r="DF121">
        <f t="shared" si="151"/>
        <v>0.99406580860718852</v>
      </c>
      <c r="DG121">
        <f t="shared" si="152"/>
        <v>0.70069149184660628</v>
      </c>
      <c r="DH121">
        <f t="shared" si="153"/>
        <v>1.1267942725538291</v>
      </c>
      <c r="DI121">
        <f t="shared" si="154"/>
        <v>0.98371664412347848</v>
      </c>
      <c r="DJ121">
        <f t="shared" si="155"/>
        <v>0.42354554499555874</v>
      </c>
      <c r="DK121">
        <f t="shared" si="156"/>
        <v>1.4153435619368169</v>
      </c>
      <c r="DL121">
        <f t="shared" si="157"/>
        <v>1.6949069164819373</v>
      </c>
      <c r="DM121">
        <f t="shared" si="158"/>
        <v>0.99848747229797963</v>
      </c>
      <c r="DN121">
        <f t="shared" si="159"/>
        <v>1.2289456206863958</v>
      </c>
      <c r="DO121">
        <f t="shared" si="160"/>
        <v>0.74996029029073108</v>
      </c>
      <c r="DP121">
        <f t="shared" si="161"/>
        <v>1.4681033760952935</v>
      </c>
      <c r="DQ121">
        <f t="shared" si="162"/>
        <v>0.87744862092625187</v>
      </c>
      <c r="DR121">
        <f t="shared" si="163"/>
        <v>1.1947066229901986</v>
      </c>
      <c r="DS121">
        <f t="shared" si="164"/>
        <v>1.022167515846691</v>
      </c>
      <c r="DT121">
        <f t="shared" si="165"/>
        <v>1.1719087436775277</v>
      </c>
      <c r="DU121">
        <f t="shared" si="166"/>
        <v>0.69013705898614919</v>
      </c>
      <c r="DV121">
        <f t="shared" si="167"/>
        <v>1.2842440065246283</v>
      </c>
      <c r="DW121">
        <f t="shared" si="168"/>
        <v>1.1686667559352795</v>
      </c>
    </row>
    <row r="122" spans="1:127">
      <c r="A122" t="s">
        <v>172</v>
      </c>
      <c r="B122">
        <v>474.26</v>
      </c>
      <c r="C122">
        <v>384.22</v>
      </c>
      <c r="D122">
        <v>459.78</v>
      </c>
      <c r="E122">
        <v>334.47</v>
      </c>
      <c r="F122">
        <v>706.44</v>
      </c>
      <c r="G122">
        <v>516.15</v>
      </c>
      <c r="H122">
        <v>451.98</v>
      </c>
      <c r="I122">
        <v>549.92999999999995</v>
      </c>
      <c r="J122">
        <v>500.17</v>
      </c>
      <c r="K122">
        <v>521.45000000000005</v>
      </c>
      <c r="L122">
        <v>821.36</v>
      </c>
      <c r="M122">
        <v>460.96500000000003</v>
      </c>
      <c r="N122">
        <v>1139.48</v>
      </c>
      <c r="O122">
        <v>582.08000000000004</v>
      </c>
      <c r="P122">
        <v>653.01</v>
      </c>
      <c r="Q122">
        <v>710.81</v>
      </c>
      <c r="R122">
        <v>1141.1999999999998</v>
      </c>
      <c r="S122">
        <v>1618.54</v>
      </c>
      <c r="T122">
        <v>1114.135</v>
      </c>
      <c r="U122">
        <v>634.15</v>
      </c>
      <c r="V122">
        <v>462.27499999999998</v>
      </c>
      <c r="W122">
        <v>706.32</v>
      </c>
      <c r="X122">
        <v>1214.24</v>
      </c>
      <c r="Y122">
        <v>751.55</v>
      </c>
      <c r="Z122">
        <v>834.83999999999992</v>
      </c>
      <c r="AA122">
        <v>773.39499999999998</v>
      </c>
      <c r="AB122">
        <v>925.2650000000001</v>
      </c>
      <c r="AC122">
        <v>967.21</v>
      </c>
      <c r="AD122">
        <v>611.35</v>
      </c>
      <c r="AE122">
        <v>1430.8249999999998</v>
      </c>
      <c r="AF122">
        <v>1048.875</v>
      </c>
      <c r="AG122">
        <v>894.62</v>
      </c>
      <c r="AH122">
        <v>692.93000000000006</v>
      </c>
      <c r="AI122">
        <v>503.67</v>
      </c>
      <c r="AJ122">
        <v>1083.82</v>
      </c>
      <c r="AK122">
        <v>819.21</v>
      </c>
      <c r="AL122">
        <v>709.23</v>
      </c>
      <c r="AM122">
        <v>640.54</v>
      </c>
      <c r="AN122">
        <v>959.19</v>
      </c>
      <c r="AO122">
        <v>602.25</v>
      </c>
      <c r="AP122">
        <v>681.66000000000008</v>
      </c>
      <c r="AQ122">
        <v>643.88</v>
      </c>
      <c r="AR122" s="2">
        <f t="shared" si="85"/>
        <v>1</v>
      </c>
      <c r="AS122" s="2">
        <f t="shared" si="86"/>
        <v>0.81014633323493446</v>
      </c>
      <c r="AT122" s="2">
        <f t="shared" si="87"/>
        <v>0.96946822418082901</v>
      </c>
      <c r="AU122" s="2">
        <f t="shared" si="88"/>
        <v>0.70524606755787966</v>
      </c>
      <c r="AV122" s="2">
        <f t="shared" si="89"/>
        <v>1.4895626871336398</v>
      </c>
      <c r="AW122" s="2">
        <f t="shared" si="90"/>
        <v>1.088327077974107</v>
      </c>
      <c r="AX122" s="2">
        <f t="shared" si="91"/>
        <v>0.95302154936110994</v>
      </c>
      <c r="AY122" s="2">
        <f t="shared" si="92"/>
        <v>1.1595538312318137</v>
      </c>
      <c r="AZ122" s="2">
        <f t="shared" si="93"/>
        <v>1.0546324800742208</v>
      </c>
      <c r="BA122" s="2">
        <f t="shared" si="94"/>
        <v>1.0995023826593009</v>
      </c>
      <c r="BB122" s="2">
        <f t="shared" si="95"/>
        <v>1.7318770294775019</v>
      </c>
      <c r="BC122" s="2">
        <f t="shared" si="96"/>
        <v>0.97196685362459423</v>
      </c>
      <c r="BD122" s="2">
        <f t="shared" si="97"/>
        <v>2.4026483363555857</v>
      </c>
      <c r="BE122" s="2">
        <f t="shared" si="98"/>
        <v>1.2273436511618101</v>
      </c>
      <c r="BF122" s="2">
        <f t="shared" si="99"/>
        <v>1.3769029646185638</v>
      </c>
      <c r="BG122" s="2">
        <f t="shared" si="100"/>
        <v>1.49877704212879</v>
      </c>
      <c r="BH122" s="2">
        <f t="shared" si="101"/>
        <v>2.4062750390081384</v>
      </c>
      <c r="BI122" s="2">
        <f t="shared" si="102"/>
        <v>3.4127693670138743</v>
      </c>
      <c r="BJ122" s="2">
        <f t="shared" si="103"/>
        <v>2.3492071859317676</v>
      </c>
      <c r="BK122" s="2">
        <f t="shared" si="104"/>
        <v>1.3371357483237043</v>
      </c>
      <c r="BL122" s="2">
        <f t="shared" si="105"/>
        <v>0.97472905157508538</v>
      </c>
      <c r="BM122" s="2">
        <f t="shared" si="106"/>
        <v>1.4893096613671828</v>
      </c>
      <c r="BN122" s="2">
        <f t="shared" si="107"/>
        <v>2.5602833888584322</v>
      </c>
      <c r="BO122" s="2">
        <f t="shared" si="108"/>
        <v>1.5846792898410154</v>
      </c>
      <c r="BP122" s="2">
        <f t="shared" si="109"/>
        <v>1.7603002572428623</v>
      </c>
      <c r="BQ122" s="2">
        <f t="shared" si="110"/>
        <v>1.6307405220764981</v>
      </c>
      <c r="BR122" s="2">
        <f t="shared" si="111"/>
        <v>1.9509657150086452</v>
      </c>
      <c r="BS122" s="2">
        <f t="shared" si="112"/>
        <v>2.0394087631257118</v>
      </c>
      <c r="BT122" s="2">
        <f t="shared" si="113"/>
        <v>1.289060852696833</v>
      </c>
      <c r="BU122" s="2">
        <f t="shared" si="114"/>
        <v>3.0169632690929022</v>
      </c>
      <c r="BV122" s="2">
        <f t="shared" si="115"/>
        <v>2.2116033399401172</v>
      </c>
      <c r="BW122" s="2">
        <f t="shared" si="116"/>
        <v>1.8863492598996332</v>
      </c>
      <c r="BX122" s="2">
        <f t="shared" si="117"/>
        <v>1.4610762029266648</v>
      </c>
      <c r="BY122" s="2">
        <f t="shared" si="118"/>
        <v>1.0620123982625564</v>
      </c>
      <c r="BZ122" s="2">
        <f t="shared" si="119"/>
        <v>2.2852865516805125</v>
      </c>
      <c r="CA122" s="2">
        <f t="shared" si="120"/>
        <v>1.7273436511618101</v>
      </c>
      <c r="CB122" s="2">
        <f t="shared" si="121"/>
        <v>1.4954455362037702</v>
      </c>
      <c r="CC122" s="2">
        <f t="shared" si="122"/>
        <v>1.350609370387551</v>
      </c>
      <c r="CD122" s="2">
        <f t="shared" si="123"/>
        <v>2.0224982077341545</v>
      </c>
      <c r="CE122" s="2">
        <f t="shared" si="124"/>
        <v>1.2698730654071606</v>
      </c>
      <c r="CF122" s="2">
        <f t="shared" si="125"/>
        <v>1.4373128663602246</v>
      </c>
      <c r="CG122" s="2">
        <f t="shared" si="126"/>
        <v>1.357651920887277</v>
      </c>
      <c r="CH122">
        <f t="shared" si="127"/>
        <v>0</v>
      </c>
      <c r="CI122">
        <f t="shared" si="128"/>
        <v>-0.30374557557542975</v>
      </c>
      <c r="CJ122">
        <f t="shared" si="129"/>
        <v>-4.4734482339734573E-2</v>
      </c>
      <c r="CK122">
        <f t="shared" si="130"/>
        <v>-0.5038013785012766</v>
      </c>
      <c r="CL122">
        <f t="shared" si="131"/>
        <v>0.57488883960878334</v>
      </c>
      <c r="CM122">
        <f t="shared" si="132"/>
        <v>0.1221121989203784</v>
      </c>
      <c r="CN122">
        <f t="shared" si="133"/>
        <v>-6.941925871130894E-2</v>
      </c>
      <c r="CO122">
        <f t="shared" si="134"/>
        <v>0.21356979734351944</v>
      </c>
      <c r="CP122">
        <f t="shared" si="135"/>
        <v>7.6740333956715701E-2</v>
      </c>
      <c r="CQ122">
        <f t="shared" si="136"/>
        <v>0.13685073056580779</v>
      </c>
      <c r="CR122">
        <f t="shared" si="137"/>
        <v>0.79233649631104419</v>
      </c>
      <c r="CS122">
        <f t="shared" si="138"/>
        <v>-4.1020979540670029E-2</v>
      </c>
      <c r="CT122">
        <f t="shared" si="139"/>
        <v>1.2646255038474272</v>
      </c>
      <c r="CU122">
        <f t="shared" si="140"/>
        <v>0.29553925422636529</v>
      </c>
      <c r="CV122">
        <f t="shared" si="141"/>
        <v>0.46142689106593221</v>
      </c>
      <c r="CW122">
        <f t="shared" si="142"/>
        <v>0.58378578412699966</v>
      </c>
      <c r="CX122">
        <f t="shared" si="143"/>
        <v>1.2668015530439605</v>
      </c>
      <c r="CY122">
        <f t="shared" si="144"/>
        <v>1.7709429212319587</v>
      </c>
      <c r="CZ122">
        <f t="shared" si="145"/>
        <v>1.2321739559789116</v>
      </c>
      <c r="DA122">
        <f t="shared" si="146"/>
        <v>0.41914593775131026</v>
      </c>
      <c r="DB122">
        <f t="shared" si="147"/>
        <v>-3.6926850664294283E-2</v>
      </c>
      <c r="DC122">
        <f t="shared" si="148"/>
        <v>0.5746437542364301</v>
      </c>
      <c r="DD122">
        <f t="shared" si="149"/>
        <v>1.3563035059569648</v>
      </c>
      <c r="DE122">
        <f t="shared" si="150"/>
        <v>0.66419089476691084</v>
      </c>
      <c r="DF122">
        <f t="shared" si="151"/>
        <v>0.81582153266319446</v>
      </c>
      <c r="DG122">
        <f t="shared" si="152"/>
        <v>0.70552724354928675</v>
      </c>
      <c r="DH122">
        <f t="shared" si="153"/>
        <v>0.96418842519367687</v>
      </c>
      <c r="DI122">
        <f t="shared" si="154"/>
        <v>1.028150966836084</v>
      </c>
      <c r="DJ122">
        <f t="shared" si="155"/>
        <v>0.36632037061323136</v>
      </c>
      <c r="DK122">
        <f t="shared" si="156"/>
        <v>1.5930971320762306</v>
      </c>
      <c r="DL122">
        <f t="shared" si="157"/>
        <v>1.1450926555469514</v>
      </c>
      <c r="DM122">
        <f t="shared" si="158"/>
        <v>0.91559681751656974</v>
      </c>
      <c r="DN122">
        <f t="shared" si="159"/>
        <v>0.54703142435457675</v>
      </c>
      <c r="DO122">
        <f t="shared" si="160"/>
        <v>8.680060871033092E-2</v>
      </c>
      <c r="DP122">
        <f t="shared" si="161"/>
        <v>1.1923750759042877</v>
      </c>
      <c r="DQ122">
        <f t="shared" si="162"/>
        <v>0.7885551323782013</v>
      </c>
      <c r="DR122">
        <f t="shared" si="163"/>
        <v>0.58057536877919957</v>
      </c>
      <c r="DS122">
        <f t="shared" si="164"/>
        <v>0.43361047192895408</v>
      </c>
      <c r="DT122">
        <f t="shared" si="165"/>
        <v>1.0161384241908806</v>
      </c>
      <c r="DU122">
        <f t="shared" si="166"/>
        <v>0.34468429458807409</v>
      </c>
      <c r="DV122">
        <f t="shared" si="167"/>
        <v>0.52337413390161081</v>
      </c>
      <c r="DW122">
        <f t="shared" si="168"/>
        <v>0.44111364425238753</v>
      </c>
    </row>
    <row r="123" spans="1:127">
      <c r="A123" t="s">
        <v>173</v>
      </c>
      <c r="B123">
        <v>465.95000000000005</v>
      </c>
      <c r="C123">
        <v>458.5</v>
      </c>
      <c r="D123">
        <v>629.66499999999996</v>
      </c>
      <c r="E123">
        <v>576.23666666666668</v>
      </c>
      <c r="F123">
        <v>733.2650000000001</v>
      </c>
      <c r="G123">
        <v>936.72</v>
      </c>
      <c r="H123">
        <v>875.38333333333355</v>
      </c>
      <c r="I123">
        <v>1076.92</v>
      </c>
      <c r="J123">
        <v>1555.57</v>
      </c>
      <c r="K123">
        <v>1610.2849999999999</v>
      </c>
      <c r="L123">
        <v>942.08</v>
      </c>
      <c r="M123">
        <v>779.34500000000003</v>
      </c>
      <c r="N123">
        <v>1573.5</v>
      </c>
      <c r="O123">
        <v>702.54</v>
      </c>
      <c r="P123">
        <v>814.18499999999995</v>
      </c>
      <c r="Q123">
        <v>941.0200000000001</v>
      </c>
      <c r="R123">
        <v>1125.27</v>
      </c>
      <c r="S123">
        <v>1068.645</v>
      </c>
      <c r="T123">
        <v>1087.02</v>
      </c>
      <c r="U123">
        <v>1341.8899999999999</v>
      </c>
      <c r="V123">
        <v>1167.2049999999999</v>
      </c>
      <c r="W123">
        <v>1030.54</v>
      </c>
      <c r="X123">
        <v>801.89</v>
      </c>
      <c r="Y123">
        <v>969.28499999999997</v>
      </c>
      <c r="Z123">
        <v>891.65499999999997</v>
      </c>
      <c r="AA123">
        <v>1015.14</v>
      </c>
      <c r="AB123">
        <v>477.08500000000004</v>
      </c>
      <c r="AC123">
        <v>843.71</v>
      </c>
      <c r="AD123">
        <v>840.02</v>
      </c>
      <c r="AE123">
        <v>531.33000000000004</v>
      </c>
      <c r="AF123">
        <v>410.625</v>
      </c>
      <c r="AG123">
        <v>349.3</v>
      </c>
      <c r="AH123">
        <v>356.40999999999997</v>
      </c>
      <c r="AI123">
        <v>280.86500000000001</v>
      </c>
      <c r="AJ123">
        <v>402.96</v>
      </c>
      <c r="AK123">
        <v>303.85000000000002</v>
      </c>
      <c r="AL123">
        <v>447.245</v>
      </c>
      <c r="AM123">
        <v>277.16499999999996</v>
      </c>
      <c r="AN123">
        <v>354.54</v>
      </c>
      <c r="AO123">
        <v>268.09000000000003</v>
      </c>
      <c r="AP123">
        <v>304.73500000000001</v>
      </c>
      <c r="AQ123">
        <v>262.19</v>
      </c>
      <c r="AR123" s="2">
        <f t="shared" si="85"/>
        <v>1</v>
      </c>
      <c r="AS123" s="2">
        <f t="shared" si="86"/>
        <v>0.98401115999570765</v>
      </c>
      <c r="AT123" s="2">
        <f t="shared" si="87"/>
        <v>1.3513574417855991</v>
      </c>
      <c r="AU123" s="2">
        <f t="shared" si="88"/>
        <v>1.236692062810745</v>
      </c>
      <c r="AV123" s="2">
        <f t="shared" si="89"/>
        <v>1.5736988947311943</v>
      </c>
      <c r="AW123" s="2">
        <f t="shared" si="90"/>
        <v>2.0103444575598237</v>
      </c>
      <c r="AX123" s="2">
        <f t="shared" si="91"/>
        <v>1.8787065851128522</v>
      </c>
      <c r="AY123" s="2">
        <f t="shared" si="92"/>
        <v>2.3112351110634188</v>
      </c>
      <c r="AZ123" s="2">
        <f t="shared" si="93"/>
        <v>3.3384912544264402</v>
      </c>
      <c r="BA123" s="2">
        <f t="shared" si="94"/>
        <v>3.4559180169546084</v>
      </c>
      <c r="BB123" s="2">
        <f t="shared" si="95"/>
        <v>2.0218478377508315</v>
      </c>
      <c r="BC123" s="2">
        <f t="shared" si="96"/>
        <v>1.6725936259255283</v>
      </c>
      <c r="BD123" s="2">
        <f t="shared" si="97"/>
        <v>3.3769717780877775</v>
      </c>
      <c r="BE123" s="2">
        <f t="shared" si="98"/>
        <v>1.5077583431698678</v>
      </c>
      <c r="BF123" s="2">
        <f t="shared" si="99"/>
        <v>1.7473655971670776</v>
      </c>
      <c r="BG123" s="2">
        <f t="shared" si="100"/>
        <v>2.0195729155488786</v>
      </c>
      <c r="BH123" s="2">
        <f t="shared" si="101"/>
        <v>2.4150016096147651</v>
      </c>
      <c r="BI123" s="2">
        <f t="shared" si="102"/>
        <v>2.2934756948170403</v>
      </c>
      <c r="BJ123" s="2">
        <f t="shared" si="103"/>
        <v>2.3329112565725936</v>
      </c>
      <c r="BK123" s="2">
        <f t="shared" si="104"/>
        <v>2.8799012769610468</v>
      </c>
      <c r="BL123" s="2">
        <f t="shared" si="105"/>
        <v>2.5050005365382546</v>
      </c>
      <c r="BM123" s="2">
        <f t="shared" si="106"/>
        <v>2.2116965339628711</v>
      </c>
      <c r="BN123" s="2">
        <f t="shared" si="107"/>
        <v>1.7209786457774436</v>
      </c>
      <c r="BO123" s="2">
        <f t="shared" si="108"/>
        <v>2.080233930679257</v>
      </c>
      <c r="BP123" s="2">
        <f t="shared" si="109"/>
        <v>1.9136280716815106</v>
      </c>
      <c r="BQ123" s="2">
        <f t="shared" si="110"/>
        <v>2.1786457774439314</v>
      </c>
      <c r="BR123" s="2">
        <f t="shared" si="111"/>
        <v>1.0238974138856101</v>
      </c>
      <c r="BS123" s="2">
        <f t="shared" si="112"/>
        <v>1.8107307651035518</v>
      </c>
      <c r="BT123" s="2">
        <f t="shared" si="113"/>
        <v>1.8028114604571304</v>
      </c>
      <c r="BU123" s="2">
        <f t="shared" si="114"/>
        <v>1.1403154844940444</v>
      </c>
      <c r="BV123" s="2">
        <f t="shared" si="115"/>
        <v>0.88126408412919832</v>
      </c>
      <c r="BW123" s="2">
        <f t="shared" si="116"/>
        <v>0.74965125013413447</v>
      </c>
      <c r="BX123" s="2">
        <f t="shared" si="117"/>
        <v>0.76491039811138517</v>
      </c>
      <c r="BY123" s="2">
        <f t="shared" si="118"/>
        <v>0.60277926816181993</v>
      </c>
      <c r="BZ123" s="2">
        <f t="shared" si="119"/>
        <v>0.86481382122545325</v>
      </c>
      <c r="CA123" s="2">
        <f t="shared" si="120"/>
        <v>0.65210859534284793</v>
      </c>
      <c r="CB123" s="2">
        <f t="shared" si="121"/>
        <v>0.95985620774761227</v>
      </c>
      <c r="CC123" s="2">
        <f t="shared" si="122"/>
        <v>0.59483850198519139</v>
      </c>
      <c r="CD123" s="2">
        <f t="shared" si="123"/>
        <v>0.76089709196265687</v>
      </c>
      <c r="CE123" s="2">
        <f t="shared" si="124"/>
        <v>0.57536216332224488</v>
      </c>
      <c r="CF123" s="2">
        <f t="shared" si="125"/>
        <v>0.65400794076617663</v>
      </c>
      <c r="CG123" s="2">
        <f t="shared" si="126"/>
        <v>0.56269986050005361</v>
      </c>
      <c r="CH123">
        <f t="shared" si="127"/>
        <v>0</v>
      </c>
      <c r="CI123">
        <f t="shared" si="128"/>
        <v>-2.3253417148900984E-2</v>
      </c>
      <c r="CJ123">
        <f t="shared" si="129"/>
        <v>0.43440932624419443</v>
      </c>
      <c r="CK123">
        <f t="shared" si="130"/>
        <v>0.30648631295639178</v>
      </c>
      <c r="CL123">
        <f t="shared" si="131"/>
        <v>0.65415952773617614</v>
      </c>
      <c r="CM123">
        <f t="shared" si="132"/>
        <v>1.0074427176414276</v>
      </c>
      <c r="CN123">
        <f t="shared" si="133"/>
        <v>0.9097397653972138</v>
      </c>
      <c r="CO123">
        <f t="shared" si="134"/>
        <v>1.208664025842924</v>
      </c>
      <c r="CP123">
        <f t="shared" si="135"/>
        <v>1.7391962609251772</v>
      </c>
      <c r="CQ123">
        <f t="shared" si="136"/>
        <v>1.78906899356159</v>
      </c>
      <c r="CR123">
        <f t="shared" si="137"/>
        <v>1.015674425538333</v>
      </c>
      <c r="CS123">
        <f t="shared" si="138"/>
        <v>0.74208697013604141</v>
      </c>
      <c r="CT123">
        <f t="shared" si="139"/>
        <v>1.7557301225544684</v>
      </c>
      <c r="CU123">
        <f t="shared" si="140"/>
        <v>0.59240521836258375</v>
      </c>
      <c r="CV123">
        <f t="shared" si="141"/>
        <v>0.80518149150481566</v>
      </c>
      <c r="CW123">
        <f t="shared" si="142"/>
        <v>1.0140502346776654</v>
      </c>
      <c r="CX123">
        <f t="shared" si="143"/>
        <v>1.2720241506272869</v>
      </c>
      <c r="CY123">
        <f t="shared" si="144"/>
        <v>1.1975356184934625</v>
      </c>
      <c r="CZ123">
        <f t="shared" si="145"/>
        <v>1.2221314285661282</v>
      </c>
      <c r="DA123">
        <f t="shared" si="146"/>
        <v>1.5260193569176244</v>
      </c>
      <c r="DB123">
        <f t="shared" si="147"/>
        <v>1.3248109124268694</v>
      </c>
      <c r="DC123">
        <f t="shared" si="148"/>
        <v>1.1451534475159881</v>
      </c>
      <c r="DD123">
        <f t="shared" si="149"/>
        <v>0.7832291962612562</v>
      </c>
      <c r="DE123">
        <f t="shared" si="150"/>
        <v>1.0567457743539033</v>
      </c>
      <c r="DF123">
        <f t="shared" si="151"/>
        <v>0.93631045820355596</v>
      </c>
      <c r="DG123">
        <f t="shared" si="152"/>
        <v>1.1234316500256627</v>
      </c>
      <c r="DH123">
        <f t="shared" si="153"/>
        <v>3.4071176380429329E-2</v>
      </c>
      <c r="DI123">
        <f t="shared" si="154"/>
        <v>0.85657205002877956</v>
      </c>
      <c r="DJ123">
        <f t="shared" si="155"/>
        <v>0.85024852639517245</v>
      </c>
      <c r="DK123">
        <f t="shared" si="156"/>
        <v>0.18943302171252277</v>
      </c>
      <c r="DL123">
        <f t="shared" si="157"/>
        <v>-0.18235368553426351</v>
      </c>
      <c r="DM123">
        <f t="shared" si="158"/>
        <v>-0.41570850823645317</v>
      </c>
      <c r="DN123">
        <f t="shared" si="159"/>
        <v>-0.38663733501844655</v>
      </c>
      <c r="DO123">
        <f t="shared" si="160"/>
        <v>-0.7302982967878543</v>
      </c>
      <c r="DP123">
        <f t="shared" si="161"/>
        <v>-0.20953851486049394</v>
      </c>
      <c r="DQ123">
        <f t="shared" si="162"/>
        <v>-0.61681585908625802</v>
      </c>
      <c r="DR123">
        <f t="shared" si="163"/>
        <v>-5.9109797290204963E-2</v>
      </c>
      <c r="DS123">
        <f t="shared" si="164"/>
        <v>-0.74943006345973429</v>
      </c>
      <c r="DT123">
        <f t="shared" si="165"/>
        <v>-0.39422674622333592</v>
      </c>
      <c r="DU123">
        <f t="shared" si="166"/>
        <v>-0.79745774447783047</v>
      </c>
      <c r="DV123">
        <f t="shared" si="167"/>
        <v>-0.6126199422917793</v>
      </c>
      <c r="DW123">
        <f t="shared" si="168"/>
        <v>-0.8295624891530009</v>
      </c>
    </row>
    <row r="124" spans="1:127">
      <c r="A124" t="s">
        <v>174</v>
      </c>
      <c r="B124">
        <v>1065.8699999999999</v>
      </c>
      <c r="C124">
        <v>373.44</v>
      </c>
      <c r="D124">
        <v>1479.385</v>
      </c>
      <c r="E124">
        <v>1205.1499999999999</v>
      </c>
      <c r="F124">
        <v>852.245</v>
      </c>
      <c r="G124">
        <v>681.83</v>
      </c>
      <c r="H124">
        <v>785.23</v>
      </c>
      <c r="I124">
        <v>603.18000000000006</v>
      </c>
      <c r="J124">
        <v>655.20000000000005</v>
      </c>
      <c r="K124">
        <v>655.64499999999998</v>
      </c>
      <c r="L124">
        <v>391.88499999999999</v>
      </c>
      <c r="M124">
        <v>282.48500000000001</v>
      </c>
      <c r="N124">
        <v>560.45000000000005</v>
      </c>
      <c r="O124">
        <v>445.03</v>
      </c>
      <c r="P124">
        <v>419.71500000000003</v>
      </c>
      <c r="Q124">
        <v>609.12</v>
      </c>
      <c r="R124">
        <v>630.69000000000005</v>
      </c>
      <c r="S124">
        <v>842.10500000000002</v>
      </c>
      <c r="T124">
        <v>614.90499999999997</v>
      </c>
      <c r="U124">
        <v>523.71</v>
      </c>
      <c r="V124">
        <v>594.98</v>
      </c>
      <c r="W124">
        <v>567.38</v>
      </c>
      <c r="X124">
        <v>575.36500000000001</v>
      </c>
      <c r="Y124">
        <v>480.95000000000005</v>
      </c>
      <c r="Z124">
        <v>979.77</v>
      </c>
      <c r="AA124">
        <v>605.71499999999992</v>
      </c>
      <c r="AB124">
        <v>548.34</v>
      </c>
      <c r="AC124">
        <v>785.89</v>
      </c>
      <c r="AD124">
        <v>517.61500000000001</v>
      </c>
      <c r="AE124">
        <v>945.94499999999994</v>
      </c>
      <c r="AF124">
        <v>963.86500000000001</v>
      </c>
      <c r="AG124">
        <v>895.24</v>
      </c>
      <c r="AH124">
        <v>1003.74</v>
      </c>
      <c r="AI124">
        <v>891.51499999999999</v>
      </c>
      <c r="AJ124">
        <v>1816.64</v>
      </c>
      <c r="AK124">
        <v>1234.33</v>
      </c>
      <c r="AL124">
        <v>1044.27</v>
      </c>
      <c r="AM124">
        <v>874.34999999999991</v>
      </c>
      <c r="AN124">
        <v>1183.085</v>
      </c>
      <c r="AO124">
        <v>1170.0549999999998</v>
      </c>
      <c r="AP124">
        <v>1240.595</v>
      </c>
      <c r="AQ124">
        <v>1134.855</v>
      </c>
      <c r="AR124" s="2">
        <f t="shared" si="85"/>
        <v>1</v>
      </c>
      <c r="AS124" s="2">
        <f t="shared" si="86"/>
        <v>0.35036167637704413</v>
      </c>
      <c r="AT124" s="2">
        <f t="shared" si="87"/>
        <v>1.387960070177414</v>
      </c>
      <c r="AU124" s="2">
        <f t="shared" si="88"/>
        <v>1.1306725960952086</v>
      </c>
      <c r="AV124" s="2">
        <f t="shared" si="89"/>
        <v>0.79957687147588363</v>
      </c>
      <c r="AW124" s="2">
        <f t="shared" si="90"/>
        <v>0.63969339600514141</v>
      </c>
      <c r="AX124" s="2">
        <f t="shared" si="91"/>
        <v>0.73670335031476641</v>
      </c>
      <c r="AY124" s="2">
        <f t="shared" si="92"/>
        <v>0.56590390948239477</v>
      </c>
      <c r="AZ124" s="2">
        <f t="shared" si="93"/>
        <v>0.61470911086717905</v>
      </c>
      <c r="BA124" s="2">
        <f t="shared" si="94"/>
        <v>0.61512661018698345</v>
      </c>
      <c r="BB124" s="2">
        <f t="shared" si="95"/>
        <v>0.36766678863276014</v>
      </c>
      <c r="BC124" s="2">
        <f t="shared" si="96"/>
        <v>0.26502763001116464</v>
      </c>
      <c r="BD124" s="2">
        <f t="shared" si="97"/>
        <v>0.52581459277397813</v>
      </c>
      <c r="BE124" s="2">
        <f t="shared" si="98"/>
        <v>0.41752746582603883</v>
      </c>
      <c r="BF124" s="2">
        <f t="shared" si="99"/>
        <v>0.3937769146331167</v>
      </c>
      <c r="BG124" s="2">
        <f t="shared" si="100"/>
        <v>0.57147682175124548</v>
      </c>
      <c r="BH124" s="2">
        <f t="shared" si="101"/>
        <v>0.59171381125277955</v>
      </c>
      <c r="BI124" s="2">
        <f t="shared" si="102"/>
        <v>0.79006351618865345</v>
      </c>
      <c r="BJ124" s="2">
        <f t="shared" si="103"/>
        <v>0.5769043129087037</v>
      </c>
      <c r="BK124" s="2">
        <f t="shared" si="104"/>
        <v>0.49134509837034546</v>
      </c>
      <c r="BL124" s="2">
        <f t="shared" si="105"/>
        <v>0.55821066358936844</v>
      </c>
      <c r="BM124" s="2">
        <f t="shared" si="106"/>
        <v>0.53231632375430404</v>
      </c>
      <c r="BN124" s="2">
        <f t="shared" si="107"/>
        <v>0.53980785649281815</v>
      </c>
      <c r="BO124" s="2">
        <f t="shared" si="108"/>
        <v>0.451227635640369</v>
      </c>
      <c r="BP124" s="2">
        <f t="shared" si="109"/>
        <v>0.91922091812322337</v>
      </c>
      <c r="BQ124" s="2">
        <f t="shared" si="110"/>
        <v>0.56828224830420215</v>
      </c>
      <c r="BR124" s="2">
        <f t="shared" si="111"/>
        <v>0.51445298207098433</v>
      </c>
      <c r="BS124" s="2">
        <f t="shared" si="112"/>
        <v>0.73732256278908315</v>
      </c>
      <c r="BT124" s="2">
        <f t="shared" si="113"/>
        <v>0.48562676499010204</v>
      </c>
      <c r="BU124" s="2">
        <f t="shared" si="114"/>
        <v>0.8874862788144896</v>
      </c>
      <c r="BV124" s="2">
        <f t="shared" si="115"/>
        <v>0.90429883569290825</v>
      </c>
      <c r="BW124" s="2">
        <f t="shared" si="116"/>
        <v>0.83991481137474566</v>
      </c>
      <c r="BX124" s="2">
        <f t="shared" si="117"/>
        <v>0.94170958934954552</v>
      </c>
      <c r="BY124" s="2">
        <f t="shared" si="118"/>
        <v>0.83642001369773056</v>
      </c>
      <c r="BZ124" s="2">
        <f t="shared" si="119"/>
        <v>1.7043729535496828</v>
      </c>
      <c r="CA124" s="2">
        <f t="shared" si="120"/>
        <v>1.1580492930657584</v>
      </c>
      <c r="CB124" s="2">
        <f t="shared" si="121"/>
        <v>0.97973486447690628</v>
      </c>
      <c r="CC124" s="2">
        <f t="shared" si="122"/>
        <v>0.82031579836190149</v>
      </c>
      <c r="CD124" s="2">
        <f t="shared" si="123"/>
        <v>1.1099711972379371</v>
      </c>
      <c r="CE124" s="2">
        <f t="shared" si="124"/>
        <v>1.0977464418737743</v>
      </c>
      <c r="CF124" s="2">
        <f t="shared" si="125"/>
        <v>1.1639271205681745</v>
      </c>
      <c r="CG124" s="2">
        <f t="shared" si="126"/>
        <v>1.0647217765768811</v>
      </c>
      <c r="CH124">
        <f t="shared" si="127"/>
        <v>0</v>
      </c>
      <c r="CI124">
        <f t="shared" si="128"/>
        <v>-1.5130831176781072</v>
      </c>
      <c r="CJ124">
        <f t="shared" si="129"/>
        <v>0.47296606403601993</v>
      </c>
      <c r="CK124">
        <f t="shared" si="130"/>
        <v>0.1771812349241092</v>
      </c>
      <c r="CL124">
        <f t="shared" si="131"/>
        <v>-0.32269135353222694</v>
      </c>
      <c r="CM124">
        <f t="shared" si="132"/>
        <v>-0.64454750548010242</v>
      </c>
      <c r="CN124">
        <f t="shared" si="133"/>
        <v>-0.44084429128607894</v>
      </c>
      <c r="CO124">
        <f t="shared" si="134"/>
        <v>-0.82137099073867159</v>
      </c>
      <c r="CP124">
        <f t="shared" si="135"/>
        <v>-0.70202422685708399</v>
      </c>
      <c r="CQ124">
        <f t="shared" si="136"/>
        <v>-0.70104470705442601</v>
      </c>
      <c r="CR124">
        <f t="shared" si="137"/>
        <v>-1.4435292312065957</v>
      </c>
      <c r="CS124">
        <f t="shared" si="138"/>
        <v>-1.9157853216184748</v>
      </c>
      <c r="CT124">
        <f t="shared" si="139"/>
        <v>-0.92737391369498168</v>
      </c>
      <c r="CU124">
        <f t="shared" si="140"/>
        <v>-1.2600569906954264</v>
      </c>
      <c r="CV124">
        <f t="shared" si="141"/>
        <v>-1.3445495598809223</v>
      </c>
      <c r="CW124">
        <f t="shared" si="142"/>
        <v>-0.8072331088231931</v>
      </c>
      <c r="CX124">
        <f t="shared" si="143"/>
        <v>-0.7570285253134611</v>
      </c>
      <c r="CY124">
        <f t="shared" si="144"/>
        <v>-0.33995945323449966</v>
      </c>
      <c r="CZ124">
        <f t="shared" si="145"/>
        <v>-0.79359604592982425</v>
      </c>
      <c r="DA124">
        <f t="shared" si="146"/>
        <v>-1.0251914311918195</v>
      </c>
      <c r="DB124">
        <f t="shared" si="147"/>
        <v>-0.84111841018142131</v>
      </c>
      <c r="DC124">
        <f t="shared" si="148"/>
        <v>-0.90964428695894384</v>
      </c>
      <c r="DD124">
        <f t="shared" si="149"/>
        <v>-0.88948212060067033</v>
      </c>
      <c r="DE124">
        <f t="shared" si="150"/>
        <v>-1.1480726659353075</v>
      </c>
      <c r="DF124">
        <f t="shared" si="151"/>
        <v>-0.1215164660403462</v>
      </c>
      <c r="DG124">
        <f t="shared" si="152"/>
        <v>-0.8153204449274547</v>
      </c>
      <c r="DH124">
        <f t="shared" si="153"/>
        <v>-0.95888886545067142</v>
      </c>
      <c r="DI124">
        <f t="shared" si="154"/>
        <v>-0.43963218936770632</v>
      </c>
      <c r="DJ124">
        <f t="shared" si="155"/>
        <v>-1.0420801579428909</v>
      </c>
      <c r="DK124">
        <f t="shared" si="156"/>
        <v>-0.17220328032838902</v>
      </c>
      <c r="DL124">
        <f t="shared" si="157"/>
        <v>-0.14512848869747233</v>
      </c>
      <c r="DM124">
        <f t="shared" si="158"/>
        <v>-0.25168508537647721</v>
      </c>
      <c r="DN124">
        <f t="shared" si="159"/>
        <v>-8.6645874329116745E-2</v>
      </c>
      <c r="DO124">
        <f t="shared" si="160"/>
        <v>-0.25770051201651617</v>
      </c>
      <c r="DP124">
        <f t="shared" si="161"/>
        <v>0.76924106288942218</v>
      </c>
      <c r="DQ124">
        <f t="shared" si="162"/>
        <v>0.21169666381762883</v>
      </c>
      <c r="DR124">
        <f t="shared" si="163"/>
        <v>-2.9536714493176752E-2</v>
      </c>
      <c r="DS124">
        <f t="shared" si="164"/>
        <v>-0.28574868147043608</v>
      </c>
      <c r="DT124">
        <f t="shared" si="165"/>
        <v>0.15052224041220399</v>
      </c>
      <c r="DU124">
        <f t="shared" si="166"/>
        <v>0.13454485826369847</v>
      </c>
      <c r="DV124">
        <f t="shared" si="167"/>
        <v>0.21900072655670119</v>
      </c>
      <c r="DW124">
        <f t="shared" si="168"/>
        <v>9.0476487735411545E-2</v>
      </c>
    </row>
    <row r="125" spans="1:127">
      <c r="A125" t="s">
        <v>175</v>
      </c>
      <c r="B125">
        <v>930.41000000000008</v>
      </c>
      <c r="C125">
        <v>1100.375</v>
      </c>
      <c r="D125">
        <v>1084.8150000000001</v>
      </c>
      <c r="E125">
        <v>1197.76</v>
      </c>
      <c r="F125">
        <v>1061.3000000000002</v>
      </c>
      <c r="G125">
        <v>962.21</v>
      </c>
      <c r="H125">
        <v>1083.2266666666667</v>
      </c>
      <c r="I125">
        <v>1333.2849999999999</v>
      </c>
      <c r="J125">
        <v>1151.8599999999999</v>
      </c>
      <c r="K125">
        <v>1183.04</v>
      </c>
      <c r="L125">
        <v>1240.67</v>
      </c>
      <c r="M125">
        <v>988.04499999999996</v>
      </c>
      <c r="N125">
        <v>1048.02</v>
      </c>
      <c r="O125">
        <v>1062.96</v>
      </c>
      <c r="P125">
        <v>888.42</v>
      </c>
      <c r="Q125">
        <v>955.09666666666669</v>
      </c>
      <c r="R125">
        <v>1187.2950000000001</v>
      </c>
      <c r="S125">
        <v>1068.0250000000001</v>
      </c>
      <c r="T125">
        <v>996.59500000000003</v>
      </c>
      <c r="U125">
        <v>932.45500000000004</v>
      </c>
      <c r="V125">
        <v>774.67499999999995</v>
      </c>
      <c r="W125">
        <v>856.85</v>
      </c>
      <c r="X125">
        <v>761.8</v>
      </c>
      <c r="Y125">
        <v>706.995</v>
      </c>
      <c r="Z125">
        <v>912.745</v>
      </c>
      <c r="AA125">
        <v>696.53500000000008</v>
      </c>
      <c r="AB125">
        <v>532.84500000000003</v>
      </c>
      <c r="AC125">
        <v>657.9</v>
      </c>
      <c r="AD125">
        <v>940.39499999999998</v>
      </c>
      <c r="AE125">
        <v>778.26</v>
      </c>
      <c r="AF125">
        <v>639.71</v>
      </c>
      <c r="AG125">
        <v>719.08</v>
      </c>
      <c r="AH125">
        <v>775.61</v>
      </c>
      <c r="AI125">
        <v>603.41999999999996</v>
      </c>
      <c r="AJ125">
        <v>809.54</v>
      </c>
      <c r="AK125">
        <v>730.02</v>
      </c>
      <c r="AL125">
        <v>774.08500000000004</v>
      </c>
      <c r="AM125">
        <v>611.05500000000006</v>
      </c>
      <c r="AN125">
        <v>788.13499999999999</v>
      </c>
      <c r="AO125">
        <v>786.91499999999996</v>
      </c>
      <c r="AP125">
        <v>959.38499999999999</v>
      </c>
      <c r="AQ125">
        <v>906.71</v>
      </c>
      <c r="AR125" s="2">
        <f t="shared" si="85"/>
        <v>1</v>
      </c>
      <c r="AS125" s="2">
        <f t="shared" si="86"/>
        <v>1.1826775292612932</v>
      </c>
      <c r="AT125" s="2">
        <f t="shared" si="87"/>
        <v>1.165953719328038</v>
      </c>
      <c r="AU125" s="2">
        <f t="shared" si="88"/>
        <v>1.2873464386668241</v>
      </c>
      <c r="AV125" s="2">
        <f t="shared" si="89"/>
        <v>1.1406799153061555</v>
      </c>
      <c r="AW125" s="2">
        <f t="shared" si="90"/>
        <v>1.0341784804548533</v>
      </c>
      <c r="AX125" s="2">
        <f t="shared" si="91"/>
        <v>1.1642465866302669</v>
      </c>
      <c r="AY125" s="2">
        <f t="shared" si="92"/>
        <v>1.4330080287185216</v>
      </c>
      <c r="AZ125" s="2">
        <f t="shared" si="93"/>
        <v>1.2380133489536869</v>
      </c>
      <c r="BA125" s="2">
        <f t="shared" si="94"/>
        <v>1.2715254565191689</v>
      </c>
      <c r="BB125" s="2">
        <f t="shared" si="95"/>
        <v>1.333465891381219</v>
      </c>
      <c r="BC125" s="2">
        <f t="shared" si="96"/>
        <v>1.0619458088369642</v>
      </c>
      <c r="BD125" s="2">
        <f t="shared" si="97"/>
        <v>1.126406637933814</v>
      </c>
      <c r="BE125" s="2">
        <f t="shared" si="98"/>
        <v>1.142464074977698</v>
      </c>
      <c r="BF125" s="2">
        <f t="shared" si="99"/>
        <v>0.95486935866983358</v>
      </c>
      <c r="BG125" s="2">
        <f t="shared" si="100"/>
        <v>1.026533105476797</v>
      </c>
      <c r="BH125" s="2">
        <f t="shared" si="101"/>
        <v>1.2760987091712255</v>
      </c>
      <c r="BI125" s="2">
        <f t="shared" si="102"/>
        <v>1.1479079115658688</v>
      </c>
      <c r="BJ125" s="2">
        <f t="shared" si="103"/>
        <v>1.0711353059403919</v>
      </c>
      <c r="BK125" s="2">
        <f t="shared" si="104"/>
        <v>1.0021979557399425</v>
      </c>
      <c r="BL125" s="2">
        <f t="shared" si="105"/>
        <v>0.83261680334476185</v>
      </c>
      <c r="BM125" s="2">
        <f t="shared" si="106"/>
        <v>0.92093808106103758</v>
      </c>
      <c r="BN125" s="2">
        <f t="shared" si="107"/>
        <v>0.81877881794047769</v>
      </c>
      <c r="BO125" s="2">
        <f t="shared" si="108"/>
        <v>0.75987467890499882</v>
      </c>
      <c r="BP125" s="2">
        <f t="shared" si="109"/>
        <v>0.9810137466278307</v>
      </c>
      <c r="BQ125" s="2">
        <f t="shared" si="110"/>
        <v>0.74863232338431451</v>
      </c>
      <c r="BR125" s="2">
        <f t="shared" si="111"/>
        <v>0.5726991326404488</v>
      </c>
      <c r="BS125" s="2">
        <f t="shared" si="112"/>
        <v>0.70710761922163334</v>
      </c>
      <c r="BT125" s="2">
        <f t="shared" si="113"/>
        <v>1.0107318279038273</v>
      </c>
      <c r="BU125" s="2">
        <f t="shared" si="114"/>
        <v>0.83646994335830427</v>
      </c>
      <c r="BV125" s="2">
        <f t="shared" si="115"/>
        <v>0.68755709848346425</v>
      </c>
      <c r="BW125" s="2">
        <f t="shared" si="116"/>
        <v>0.77286357627282598</v>
      </c>
      <c r="BX125" s="2">
        <f t="shared" si="117"/>
        <v>0.83362173665373329</v>
      </c>
      <c r="BY125" s="2">
        <f t="shared" si="118"/>
        <v>0.64855278855558296</v>
      </c>
      <c r="BZ125" s="2">
        <f t="shared" si="119"/>
        <v>0.87008953042207182</v>
      </c>
      <c r="CA125" s="2">
        <f t="shared" si="120"/>
        <v>0.78462183338528169</v>
      </c>
      <c r="CB125" s="2">
        <f t="shared" si="121"/>
        <v>0.83198267430487627</v>
      </c>
      <c r="CC125" s="2">
        <f t="shared" si="122"/>
        <v>0.65675884824969644</v>
      </c>
      <c r="CD125" s="2">
        <f t="shared" si="123"/>
        <v>0.8470835438140174</v>
      </c>
      <c r="CE125" s="2">
        <f t="shared" si="124"/>
        <v>0.84577229393493181</v>
      </c>
      <c r="CF125" s="2">
        <f t="shared" si="125"/>
        <v>1.031142184628282</v>
      </c>
      <c r="CG125" s="2">
        <f t="shared" si="126"/>
        <v>0.97452735890628861</v>
      </c>
      <c r="CH125">
        <f t="shared" si="127"/>
        <v>0</v>
      </c>
      <c r="CI125">
        <f t="shared" si="128"/>
        <v>0.2420567597685222</v>
      </c>
      <c r="CJ125">
        <f t="shared" si="129"/>
        <v>0.22151052419788336</v>
      </c>
      <c r="CK125">
        <f t="shared" si="130"/>
        <v>0.36440035044213387</v>
      </c>
      <c r="CL125">
        <f t="shared" si="131"/>
        <v>0.18989401565393924</v>
      </c>
      <c r="CM125">
        <f t="shared" si="132"/>
        <v>4.84851901465942E-2</v>
      </c>
      <c r="CN125">
        <f t="shared" si="133"/>
        <v>0.21939665243197473</v>
      </c>
      <c r="CO125">
        <f t="shared" si="134"/>
        <v>0.51904669261467673</v>
      </c>
      <c r="CP125">
        <f t="shared" si="135"/>
        <v>0.30802687058243361</v>
      </c>
      <c r="CQ125">
        <f t="shared" si="136"/>
        <v>0.34656034572941546</v>
      </c>
      <c r="CR125">
        <f t="shared" si="137"/>
        <v>0.41518092277822066</v>
      </c>
      <c r="CS125">
        <f t="shared" si="138"/>
        <v>8.6710147199564921E-2</v>
      </c>
      <c r="CT125">
        <f t="shared" si="139"/>
        <v>0.17172774093974585</v>
      </c>
      <c r="CU125">
        <f t="shared" si="140"/>
        <v>0.1921488001486448</v>
      </c>
      <c r="CV125">
        <f t="shared" si="141"/>
        <v>-6.6624731887467689E-2</v>
      </c>
      <c r="CW125">
        <f t="shared" si="142"/>
        <v>3.7780154808473236E-2</v>
      </c>
      <c r="CX125">
        <f t="shared" si="143"/>
        <v>0.35173992919989183</v>
      </c>
      <c r="CY125">
        <f t="shared" si="144"/>
        <v>0.19900690956052958</v>
      </c>
      <c r="CZ125">
        <f t="shared" si="145"/>
        <v>9.9140733010217627E-2</v>
      </c>
      <c r="DA125">
        <f t="shared" si="146"/>
        <v>3.1675001073731683E-3</v>
      </c>
      <c r="DB125">
        <f t="shared" si="147"/>
        <v>-0.26427542055823761</v>
      </c>
      <c r="DC125">
        <f t="shared" si="148"/>
        <v>-0.11882393438959071</v>
      </c>
      <c r="DD125">
        <f t="shared" si="149"/>
        <v>-0.28845431500712554</v>
      </c>
      <c r="DE125">
        <f t="shared" si="150"/>
        <v>-0.39616659084500822</v>
      </c>
      <c r="DF125">
        <f t="shared" si="151"/>
        <v>-2.7654742282961876E-2</v>
      </c>
      <c r="DG125">
        <f t="shared" si="152"/>
        <v>-0.41767075466509185</v>
      </c>
      <c r="DH125">
        <f t="shared" si="153"/>
        <v>-0.80415067640125582</v>
      </c>
      <c r="DI125">
        <f t="shared" si="154"/>
        <v>-0.4999982901757159</v>
      </c>
      <c r="DJ125">
        <f t="shared" si="155"/>
        <v>1.5400265416476556E-2</v>
      </c>
      <c r="DK125">
        <f t="shared" si="156"/>
        <v>-0.25761439365180183</v>
      </c>
      <c r="DL125">
        <f t="shared" si="157"/>
        <v>-0.54044856713960709</v>
      </c>
      <c r="DM125">
        <f t="shared" si="158"/>
        <v>-0.37171431877669597</v>
      </c>
      <c r="DN125">
        <f t="shared" si="159"/>
        <v>-0.26253519856449214</v>
      </c>
      <c r="DO125">
        <f t="shared" si="160"/>
        <v>-0.62470408835508617</v>
      </c>
      <c r="DP125">
        <f t="shared" si="161"/>
        <v>-0.20076423593715448</v>
      </c>
      <c r="DQ125">
        <f t="shared" si="162"/>
        <v>-0.34993061356563299</v>
      </c>
      <c r="DR125">
        <f t="shared" si="163"/>
        <v>-0.26537460973577331</v>
      </c>
      <c r="DS125">
        <f t="shared" si="164"/>
        <v>-0.60656436254335266</v>
      </c>
      <c r="DT125">
        <f t="shared" si="165"/>
        <v>-0.23942383217472771</v>
      </c>
      <c r="DU125">
        <f t="shared" si="166"/>
        <v>-0.24165879398785858</v>
      </c>
      <c r="DV125">
        <f t="shared" si="167"/>
        <v>4.4243280247046615E-2</v>
      </c>
      <c r="DW125">
        <f t="shared" si="168"/>
        <v>-3.7225406577749871E-2</v>
      </c>
    </row>
    <row r="126" spans="1:127">
      <c r="A126" t="s">
        <v>176</v>
      </c>
      <c r="B126">
        <v>561.875</v>
      </c>
      <c r="C126">
        <v>259.75</v>
      </c>
      <c r="D126">
        <v>654.74</v>
      </c>
      <c r="E126">
        <v>226.78666666666666</v>
      </c>
      <c r="F126">
        <v>63.14</v>
      </c>
      <c r="G126">
        <v>19.12</v>
      </c>
      <c r="H126">
        <v>29.203333333333333</v>
      </c>
      <c r="I126">
        <v>33.704999999999998</v>
      </c>
      <c r="J126">
        <v>12.45</v>
      </c>
      <c r="K126">
        <v>11.469999999999999</v>
      </c>
      <c r="L126">
        <v>29.265000000000001</v>
      </c>
      <c r="M126">
        <v>25.78</v>
      </c>
      <c r="N126">
        <v>23.835000000000001</v>
      </c>
      <c r="O126">
        <v>26.58</v>
      </c>
      <c r="P126">
        <v>17.829999999999998</v>
      </c>
      <c r="Q126">
        <v>21.150000000000002</v>
      </c>
      <c r="R126">
        <v>24.225000000000001</v>
      </c>
      <c r="S126">
        <v>34.03</v>
      </c>
      <c r="T126">
        <v>33.54</v>
      </c>
      <c r="U126">
        <v>83.234999999999999</v>
      </c>
      <c r="V126">
        <v>50.87</v>
      </c>
      <c r="W126">
        <v>185.27</v>
      </c>
      <c r="X126">
        <v>229.73499999999999</v>
      </c>
      <c r="Y126">
        <v>306.85000000000002</v>
      </c>
      <c r="Z126">
        <v>102.91999999999999</v>
      </c>
      <c r="AA126">
        <v>316.32</v>
      </c>
      <c r="AB126">
        <v>570.90000000000009</v>
      </c>
      <c r="AC126">
        <v>840.34</v>
      </c>
      <c r="AD126">
        <v>986.69500000000005</v>
      </c>
      <c r="AE126">
        <v>1229.3800000000001</v>
      </c>
      <c r="AF126">
        <v>1802.56</v>
      </c>
      <c r="AG126">
        <v>3099.04</v>
      </c>
      <c r="AH126">
        <v>3386.58</v>
      </c>
      <c r="AI126">
        <v>2785.375</v>
      </c>
      <c r="AJ126">
        <v>2586.91</v>
      </c>
      <c r="AK126">
        <v>2650.98</v>
      </c>
      <c r="AL126">
        <v>2407.84</v>
      </c>
      <c r="AM126">
        <v>2865.6149999999998</v>
      </c>
      <c r="AN126">
        <v>2016.7599999999998</v>
      </c>
      <c r="AO126">
        <v>2687.395</v>
      </c>
      <c r="AP126">
        <v>2487.8450000000003</v>
      </c>
      <c r="AQ126">
        <v>2459.2150000000001</v>
      </c>
      <c r="AR126" s="2">
        <f t="shared" si="85"/>
        <v>1</v>
      </c>
      <c r="AS126" s="2">
        <f t="shared" si="86"/>
        <v>0.46229143492769742</v>
      </c>
      <c r="AT126" s="2">
        <f t="shared" si="87"/>
        <v>1.1652769744160179</v>
      </c>
      <c r="AU126" s="2">
        <f t="shared" si="88"/>
        <v>0.40362476826103078</v>
      </c>
      <c r="AV126" s="2">
        <f t="shared" si="89"/>
        <v>0.11237374860956618</v>
      </c>
      <c r="AW126" s="2">
        <f t="shared" si="90"/>
        <v>3.402892102335929E-2</v>
      </c>
      <c r="AX126" s="2">
        <f t="shared" si="91"/>
        <v>5.1974786800148311E-2</v>
      </c>
      <c r="AY126" s="2">
        <f t="shared" si="92"/>
        <v>5.9986651835372634E-2</v>
      </c>
      <c r="AZ126" s="2">
        <f t="shared" si="93"/>
        <v>2.2157953281423802E-2</v>
      </c>
      <c r="BA126" s="2">
        <f t="shared" si="94"/>
        <v>2.0413793103448274E-2</v>
      </c>
      <c r="BB126" s="2">
        <f t="shared" si="95"/>
        <v>5.2084538375973308E-2</v>
      </c>
      <c r="BC126" s="2">
        <f t="shared" si="96"/>
        <v>4.5882091212458287E-2</v>
      </c>
      <c r="BD126" s="2">
        <f t="shared" si="97"/>
        <v>4.2420467185761958E-2</v>
      </c>
      <c r="BE126" s="2">
        <f t="shared" si="98"/>
        <v>4.7305895439377084E-2</v>
      </c>
      <c r="BF126" s="2">
        <f t="shared" si="99"/>
        <v>3.1733036707452721E-2</v>
      </c>
      <c r="BG126" s="2">
        <f t="shared" si="100"/>
        <v>3.7641824249165741E-2</v>
      </c>
      <c r="BH126" s="2">
        <f t="shared" si="101"/>
        <v>4.3114571746384875E-2</v>
      </c>
      <c r="BI126" s="2">
        <f t="shared" si="102"/>
        <v>6.05650723025584E-2</v>
      </c>
      <c r="BJ126" s="2">
        <f t="shared" si="103"/>
        <v>5.9692992213570634E-2</v>
      </c>
      <c r="BK126" s="2">
        <f t="shared" si="104"/>
        <v>0.14813793103448275</v>
      </c>
      <c r="BL126" s="2">
        <f t="shared" si="105"/>
        <v>9.0536151279199104E-2</v>
      </c>
      <c r="BM126" s="2">
        <f t="shared" si="106"/>
        <v>0.32973526140155729</v>
      </c>
      <c r="BN126" s="2">
        <f t="shared" si="107"/>
        <v>0.40887208008898773</v>
      </c>
      <c r="BO126" s="2">
        <f t="shared" si="108"/>
        <v>0.54611790878754174</v>
      </c>
      <c r="BP126" s="2">
        <f t="shared" si="109"/>
        <v>0.18317241379310342</v>
      </c>
      <c r="BQ126" s="2">
        <f t="shared" si="110"/>
        <v>0.56297219132369303</v>
      </c>
      <c r="BR126" s="2">
        <f t="shared" si="111"/>
        <v>1.0160622914349278</v>
      </c>
      <c r="BS126" s="2">
        <f t="shared" si="112"/>
        <v>1.4955995550611791</v>
      </c>
      <c r="BT126" s="2">
        <f t="shared" si="113"/>
        <v>1.7560756395995551</v>
      </c>
      <c r="BU126" s="2">
        <f t="shared" si="114"/>
        <v>2.1879955506117912</v>
      </c>
      <c r="BV126" s="2">
        <f t="shared" si="115"/>
        <v>3.2081156840934368</v>
      </c>
      <c r="BW126" s="2">
        <f t="shared" si="116"/>
        <v>5.5155328142380426</v>
      </c>
      <c r="BX126" s="2">
        <f t="shared" si="117"/>
        <v>6.0272836484983312</v>
      </c>
      <c r="BY126" s="2">
        <f t="shared" si="118"/>
        <v>4.9572858731924363</v>
      </c>
      <c r="BZ126" s="2">
        <f t="shared" si="119"/>
        <v>4.6040667408231366</v>
      </c>
      <c r="CA126" s="2">
        <f t="shared" si="120"/>
        <v>4.7180956618464958</v>
      </c>
      <c r="CB126" s="2">
        <f t="shared" si="121"/>
        <v>4.2853659621802001</v>
      </c>
      <c r="CC126" s="2">
        <f t="shared" si="122"/>
        <v>5.1000934371523909</v>
      </c>
      <c r="CD126" s="2">
        <f t="shared" si="123"/>
        <v>3.5893392658509451</v>
      </c>
      <c r="CE126" s="2">
        <f t="shared" si="124"/>
        <v>4.7829054505005564</v>
      </c>
      <c r="CF126" s="2">
        <f t="shared" si="125"/>
        <v>4.4277552836484988</v>
      </c>
      <c r="CG126" s="2">
        <f t="shared" si="126"/>
        <v>4.376800889877642</v>
      </c>
      <c r="CH126">
        <f t="shared" si="127"/>
        <v>0</v>
      </c>
      <c r="CI126">
        <f t="shared" si="128"/>
        <v>-1.1131254614975981</v>
      </c>
      <c r="CJ126">
        <f t="shared" si="129"/>
        <v>0.22067290949199936</v>
      </c>
      <c r="CK126">
        <f t="shared" si="130"/>
        <v>-1.3089133873633931</v>
      </c>
      <c r="CL126">
        <f t="shared" si="131"/>
        <v>-3.1536230448635494</v>
      </c>
      <c r="CM126">
        <f t="shared" si="132"/>
        <v>-4.877094782195786</v>
      </c>
      <c r="CN126">
        <f t="shared" si="133"/>
        <v>-4.2660442545939095</v>
      </c>
      <c r="CO126">
        <f t="shared" si="134"/>
        <v>-4.0592146802754714</v>
      </c>
      <c r="CP126">
        <f t="shared" si="135"/>
        <v>-5.4960315632210914</v>
      </c>
      <c r="CQ126">
        <f t="shared" si="136"/>
        <v>-5.6143119141607096</v>
      </c>
      <c r="CR126">
        <f t="shared" si="137"/>
        <v>-4.2630010268463518</v>
      </c>
      <c r="CS126">
        <f t="shared" si="138"/>
        <v>-4.445925041814883</v>
      </c>
      <c r="CT126">
        <f t="shared" si="139"/>
        <v>-4.5590956801068589</v>
      </c>
      <c r="CU126">
        <f t="shared" si="140"/>
        <v>-4.4018362009003598</v>
      </c>
      <c r="CV126">
        <f t="shared" si="141"/>
        <v>-4.9778706025515405</v>
      </c>
      <c r="CW126">
        <f t="shared" si="142"/>
        <v>-4.7315196421692223</v>
      </c>
      <c r="CX126">
        <f t="shared" si="143"/>
        <v>-4.5356806398740908</v>
      </c>
      <c r="CY126">
        <f t="shared" si="144"/>
        <v>-4.0453701542115263</v>
      </c>
      <c r="CZ126">
        <f t="shared" si="145"/>
        <v>-4.0662946166121881</v>
      </c>
      <c r="DA126">
        <f t="shared" si="146"/>
        <v>-2.7549870018042468</v>
      </c>
      <c r="DB126">
        <f t="shared" si="147"/>
        <v>-3.4653622113139058</v>
      </c>
      <c r="DC126">
        <f t="shared" si="148"/>
        <v>-1.6006199199536579</v>
      </c>
      <c r="DD126">
        <f t="shared" si="149"/>
        <v>-1.2902785433764445</v>
      </c>
      <c r="DE126">
        <f t="shared" si="150"/>
        <v>-0.87271562715166162</v>
      </c>
      <c r="DF126">
        <f t="shared" si="151"/>
        <v>-2.4487258484427348</v>
      </c>
      <c r="DG126">
        <f t="shared" si="152"/>
        <v>-0.82886443444732638</v>
      </c>
      <c r="DH126">
        <f t="shared" si="153"/>
        <v>2.2988851706006144E-2</v>
      </c>
      <c r="DI126">
        <f t="shared" si="154"/>
        <v>0.58072394710898301</v>
      </c>
      <c r="DJ126">
        <f t="shared" si="155"/>
        <v>0.81235498754124758</v>
      </c>
      <c r="DK126">
        <f t="shared" si="156"/>
        <v>1.1296098043476401</v>
      </c>
      <c r="DL126">
        <f t="shared" si="157"/>
        <v>1.6817261660630136</v>
      </c>
      <c r="DM126">
        <f t="shared" si="158"/>
        <v>2.4635002604910246</v>
      </c>
      <c r="DN126">
        <f t="shared" si="159"/>
        <v>2.5915079607028781</v>
      </c>
      <c r="DO126">
        <f t="shared" si="160"/>
        <v>2.3095504575060462</v>
      </c>
      <c r="DP126">
        <f t="shared" si="161"/>
        <v>2.2029087470141642</v>
      </c>
      <c r="DQ126">
        <f t="shared" si="162"/>
        <v>2.2382046702671614</v>
      </c>
      <c r="DR126">
        <f t="shared" si="163"/>
        <v>2.099418413037422</v>
      </c>
      <c r="DS126">
        <f t="shared" si="164"/>
        <v>2.350523678472674</v>
      </c>
      <c r="DT126">
        <f t="shared" si="165"/>
        <v>1.8437182937385894</v>
      </c>
      <c r="DU126">
        <f t="shared" si="166"/>
        <v>2.2578872721015109</v>
      </c>
      <c r="DV126">
        <f t="shared" si="167"/>
        <v>2.1465754884196246</v>
      </c>
      <c r="DW126">
        <f t="shared" si="168"/>
        <v>2.1298767541574612</v>
      </c>
    </row>
    <row r="127" spans="1:127">
      <c r="A127" t="s">
        <v>177</v>
      </c>
      <c r="B127">
        <v>789.46499999999992</v>
      </c>
      <c r="C127">
        <v>777.54</v>
      </c>
      <c r="D127">
        <v>923.83500000000004</v>
      </c>
      <c r="E127">
        <v>797.82</v>
      </c>
      <c r="F127">
        <v>766.60500000000002</v>
      </c>
      <c r="G127">
        <v>356.84</v>
      </c>
      <c r="H127">
        <v>532.5866666666667</v>
      </c>
      <c r="I127">
        <v>695.95</v>
      </c>
      <c r="J127">
        <v>1002.62</v>
      </c>
      <c r="K127">
        <v>892.06500000000005</v>
      </c>
      <c r="L127">
        <v>1331.575</v>
      </c>
      <c r="M127">
        <v>753.09</v>
      </c>
      <c r="N127">
        <v>924.14499999999998</v>
      </c>
      <c r="O127">
        <v>1279.25</v>
      </c>
      <c r="P127">
        <v>1311.67</v>
      </c>
      <c r="Q127">
        <v>1259.7233333333334</v>
      </c>
      <c r="R127">
        <v>1123.6799999999998</v>
      </c>
      <c r="S127">
        <v>1333.17</v>
      </c>
      <c r="T127">
        <v>1435.6599999999999</v>
      </c>
      <c r="U127">
        <v>1130.26</v>
      </c>
      <c r="V127">
        <v>922.58500000000004</v>
      </c>
      <c r="W127">
        <v>1053.7</v>
      </c>
      <c r="X127">
        <v>1204.04</v>
      </c>
      <c r="Y127">
        <v>1039.155</v>
      </c>
      <c r="Z127">
        <v>1276.0300000000002</v>
      </c>
      <c r="AA127">
        <v>1330.15</v>
      </c>
      <c r="AB127">
        <v>613.28499999999997</v>
      </c>
      <c r="AC127">
        <v>1424.15</v>
      </c>
      <c r="AD127">
        <v>1107.9450000000002</v>
      </c>
      <c r="AE127">
        <v>766.11</v>
      </c>
      <c r="AF127">
        <v>792.005</v>
      </c>
      <c r="AG127">
        <v>1254.76</v>
      </c>
      <c r="AH127">
        <v>1238.9349999999999</v>
      </c>
      <c r="AI127">
        <v>883.76</v>
      </c>
      <c r="AJ127">
        <v>1274.73</v>
      </c>
      <c r="AK127">
        <v>962.84</v>
      </c>
      <c r="AL127">
        <v>1043.9749999999999</v>
      </c>
      <c r="AM127">
        <v>744.91000000000008</v>
      </c>
      <c r="AN127">
        <v>979.9</v>
      </c>
      <c r="AO127">
        <v>1047.6299999999999</v>
      </c>
      <c r="AP127">
        <v>1232.665</v>
      </c>
      <c r="AQ127">
        <v>1218.0500000000002</v>
      </c>
      <c r="AR127" s="2">
        <f t="shared" si="85"/>
        <v>1</v>
      </c>
      <c r="AS127" s="2">
        <f t="shared" si="86"/>
        <v>0.98489483384317233</v>
      </c>
      <c r="AT127" s="2">
        <f t="shared" si="87"/>
        <v>1.1702038722425949</v>
      </c>
      <c r="AU127" s="2">
        <f t="shared" si="88"/>
        <v>1.0105831164142807</v>
      </c>
      <c r="AV127" s="2">
        <f t="shared" si="89"/>
        <v>0.97104368148049636</v>
      </c>
      <c r="AW127" s="2">
        <f t="shared" si="90"/>
        <v>0.45200230535869229</v>
      </c>
      <c r="AX127" s="2">
        <f t="shared" si="91"/>
        <v>0.67461719856696212</v>
      </c>
      <c r="AY127" s="2">
        <f t="shared" si="92"/>
        <v>0.88154636367666728</v>
      </c>
      <c r="AZ127" s="2">
        <f t="shared" si="93"/>
        <v>1.26999930332567</v>
      </c>
      <c r="BA127" s="2">
        <f t="shared" si="94"/>
        <v>1.1299614295757254</v>
      </c>
      <c r="BB127" s="2">
        <f t="shared" si="95"/>
        <v>1.6866802201490885</v>
      </c>
      <c r="BC127" s="2">
        <f t="shared" si="96"/>
        <v>0.95392449316942496</v>
      </c>
      <c r="BD127" s="2">
        <f t="shared" si="97"/>
        <v>1.1705965432286423</v>
      </c>
      <c r="BE127" s="2">
        <f t="shared" si="98"/>
        <v>1.6204011577460686</v>
      </c>
      <c r="BF127" s="2">
        <f t="shared" si="99"/>
        <v>1.6614669428030377</v>
      </c>
      <c r="BG127" s="2">
        <f t="shared" si="100"/>
        <v>1.5956671078937426</v>
      </c>
      <c r="BH127" s="2">
        <f t="shared" si="101"/>
        <v>1.4233436567802245</v>
      </c>
      <c r="BI127" s="2">
        <f t="shared" si="102"/>
        <v>1.6887005757063331</v>
      </c>
      <c r="BJ127" s="2">
        <f t="shared" si="103"/>
        <v>1.8185226704160413</v>
      </c>
      <c r="BK127" s="2">
        <f t="shared" si="104"/>
        <v>1.4316784151292332</v>
      </c>
      <c r="BL127" s="2">
        <f t="shared" si="105"/>
        <v>1.1686205214924033</v>
      </c>
      <c r="BM127" s="2">
        <f t="shared" si="106"/>
        <v>1.3347013483814991</v>
      </c>
      <c r="BN127" s="2">
        <f t="shared" si="107"/>
        <v>1.5251341098085414</v>
      </c>
      <c r="BO127" s="2">
        <f t="shared" si="108"/>
        <v>1.3162774790522698</v>
      </c>
      <c r="BP127" s="2">
        <f t="shared" si="109"/>
        <v>1.6163224462135755</v>
      </c>
      <c r="BQ127" s="2">
        <f t="shared" si="110"/>
        <v>1.6848752002938703</v>
      </c>
      <c r="BR127" s="2">
        <f t="shared" si="111"/>
        <v>0.77683621186499718</v>
      </c>
      <c r="BS127" s="2">
        <f t="shared" si="112"/>
        <v>1.8039431767082774</v>
      </c>
      <c r="BT127" s="2">
        <f t="shared" si="113"/>
        <v>1.4034124375368133</v>
      </c>
      <c r="BU127" s="2">
        <f t="shared" si="114"/>
        <v>0.97041667458342051</v>
      </c>
      <c r="BV127" s="2">
        <f t="shared" si="115"/>
        <v>1.0032173687243895</v>
      </c>
      <c r="BW127" s="2">
        <f t="shared" si="116"/>
        <v>1.5893801498483151</v>
      </c>
      <c r="BX127" s="2">
        <f t="shared" si="117"/>
        <v>1.5693349293508896</v>
      </c>
      <c r="BY127" s="2">
        <f t="shared" si="118"/>
        <v>1.1194416471914526</v>
      </c>
      <c r="BZ127" s="2">
        <f t="shared" si="119"/>
        <v>1.614675761433376</v>
      </c>
      <c r="CA127" s="2">
        <f t="shared" si="120"/>
        <v>1.2196107490515731</v>
      </c>
      <c r="CB127" s="2">
        <f t="shared" si="121"/>
        <v>1.3223828795450083</v>
      </c>
      <c r="CC127" s="2">
        <f t="shared" si="122"/>
        <v>0.94356304586017137</v>
      </c>
      <c r="CD127" s="2">
        <f t="shared" si="123"/>
        <v>1.2412203200901877</v>
      </c>
      <c r="CE127" s="2">
        <f t="shared" si="124"/>
        <v>1.3270125971385685</v>
      </c>
      <c r="CF127" s="2">
        <f t="shared" si="125"/>
        <v>1.5613928419879286</v>
      </c>
      <c r="CG127" s="2">
        <f t="shared" si="126"/>
        <v>1.5428803050166888</v>
      </c>
      <c r="CH127">
        <f t="shared" si="127"/>
        <v>0</v>
      </c>
      <c r="CI127">
        <f t="shared" si="128"/>
        <v>-2.1958411732602778E-2</v>
      </c>
      <c r="CJ127">
        <f t="shared" si="129"/>
        <v>0.22675989720243503</v>
      </c>
      <c r="CK127">
        <f t="shared" si="130"/>
        <v>1.5187982487007951E-2</v>
      </c>
      <c r="CL127">
        <f t="shared" si="131"/>
        <v>-4.2391899512881123E-2</v>
      </c>
      <c r="CM127">
        <f t="shared" si="132"/>
        <v>-1.1455979640144409</v>
      </c>
      <c r="CN127">
        <f t="shared" si="133"/>
        <v>-0.56785899626007463</v>
      </c>
      <c r="CO127">
        <f t="shared" si="134"/>
        <v>-0.18189164685362655</v>
      </c>
      <c r="CP127">
        <f t="shared" si="135"/>
        <v>0.34482770558887688</v>
      </c>
      <c r="CQ127">
        <f t="shared" si="136"/>
        <v>0.17627352811876182</v>
      </c>
      <c r="CR127">
        <f t="shared" si="137"/>
        <v>0.75418647716086862</v>
      </c>
      <c r="CS127">
        <f t="shared" si="138"/>
        <v>-6.805301905611251E-2</v>
      </c>
      <c r="CT127">
        <f t="shared" si="139"/>
        <v>0.22724392350885661</v>
      </c>
      <c r="CU127">
        <f t="shared" si="140"/>
        <v>0.69635102091575496</v>
      </c>
      <c r="CV127">
        <f t="shared" si="141"/>
        <v>0.73245758888997226</v>
      </c>
      <c r="CW127">
        <f t="shared" si="142"/>
        <v>0.67415970426446947</v>
      </c>
      <c r="CX127">
        <f t="shared" si="143"/>
        <v>0.50928403296415747</v>
      </c>
      <c r="CY127">
        <f t="shared" si="144"/>
        <v>0.75591354587853032</v>
      </c>
      <c r="CZ127">
        <f t="shared" si="145"/>
        <v>0.86276691110721193</v>
      </c>
      <c r="DA127">
        <f t="shared" si="146"/>
        <v>0.51770746955699831</v>
      </c>
      <c r="DB127">
        <f t="shared" si="147"/>
        <v>0.22480652898002423</v>
      </c>
      <c r="DC127">
        <f t="shared" si="148"/>
        <v>0.41651696183031311</v>
      </c>
      <c r="DD127">
        <f t="shared" si="149"/>
        <v>0.6089361089370563</v>
      </c>
      <c r="DE127">
        <f t="shared" si="150"/>
        <v>0.3964636497532717</v>
      </c>
      <c r="DF127">
        <f t="shared" si="151"/>
        <v>0.69271503543425661</v>
      </c>
      <c r="DG127">
        <f t="shared" si="152"/>
        <v>0.75264173408659896</v>
      </c>
      <c r="DH127">
        <f t="shared" si="153"/>
        <v>-0.36431764199277056</v>
      </c>
      <c r="DI127">
        <f t="shared" si="154"/>
        <v>0.851153895149666</v>
      </c>
      <c r="DJ127">
        <f t="shared" si="155"/>
        <v>0.48893905325391213</v>
      </c>
      <c r="DK127">
        <f t="shared" si="156"/>
        <v>-4.33237545153679E-2</v>
      </c>
      <c r="DL127">
        <f t="shared" si="157"/>
        <v>4.63423087981158E-3</v>
      </c>
      <c r="DM127">
        <f t="shared" si="158"/>
        <v>0.66846423148783229</v>
      </c>
      <c r="DN127">
        <f t="shared" si="159"/>
        <v>0.6501532868804194</v>
      </c>
      <c r="DO127">
        <f t="shared" si="160"/>
        <v>0.16277932720647592</v>
      </c>
      <c r="DP127">
        <f t="shared" si="161"/>
        <v>0.6912444904080367</v>
      </c>
      <c r="DQ127">
        <f t="shared" si="162"/>
        <v>0.28642077072354949</v>
      </c>
      <c r="DR127">
        <f t="shared" si="163"/>
        <v>0.40313995176690987</v>
      </c>
      <c r="DS127">
        <f t="shared" si="164"/>
        <v>-8.3809177579863683E-2</v>
      </c>
      <c r="DT127">
        <f t="shared" si="165"/>
        <v>0.31175922061718336</v>
      </c>
      <c r="DU127">
        <f t="shared" si="166"/>
        <v>0.40818206606837837</v>
      </c>
      <c r="DV127">
        <f t="shared" si="167"/>
        <v>0.6428335609451401</v>
      </c>
      <c r="DW127">
        <f t="shared" si="168"/>
        <v>0.62562614353083645</v>
      </c>
    </row>
    <row r="128" spans="1:127">
      <c r="A128" t="s">
        <v>178</v>
      </c>
      <c r="B128">
        <v>557.56999999999994</v>
      </c>
      <c r="C128">
        <v>452.56</v>
      </c>
      <c r="D128">
        <v>435.565</v>
      </c>
      <c r="E128">
        <v>639.47666666666657</v>
      </c>
      <c r="F128">
        <v>646.66499999999996</v>
      </c>
      <c r="G128">
        <v>471.54</v>
      </c>
      <c r="H128">
        <v>583.76333333333332</v>
      </c>
      <c r="I128">
        <v>669.68000000000006</v>
      </c>
      <c r="J128">
        <v>910.55</v>
      </c>
      <c r="K128">
        <v>900.70499999999993</v>
      </c>
      <c r="L128">
        <v>746.41499999999996</v>
      </c>
      <c r="M128">
        <v>883.41</v>
      </c>
      <c r="N128">
        <v>955.51</v>
      </c>
      <c r="O128">
        <v>1276.57</v>
      </c>
      <c r="P128">
        <v>1486.27</v>
      </c>
      <c r="Q128">
        <v>879.18999999999994</v>
      </c>
      <c r="R128">
        <v>751.08999999999992</v>
      </c>
      <c r="S128">
        <v>1053.06</v>
      </c>
      <c r="T128">
        <v>837.88499999999999</v>
      </c>
      <c r="U128">
        <v>697.245</v>
      </c>
      <c r="V128">
        <v>812.52499999999998</v>
      </c>
      <c r="W128">
        <v>845.27</v>
      </c>
      <c r="X128">
        <v>709.85500000000002</v>
      </c>
      <c r="Y128">
        <v>863.26</v>
      </c>
      <c r="Z128">
        <v>1024.17</v>
      </c>
      <c r="AA128">
        <v>806.34</v>
      </c>
      <c r="AB128">
        <v>976.34999999999991</v>
      </c>
      <c r="AC128">
        <v>1190.6199999999999</v>
      </c>
      <c r="AD128">
        <v>955.52</v>
      </c>
      <c r="AE128">
        <v>1324.01</v>
      </c>
      <c r="AF128">
        <v>1522.0900000000001</v>
      </c>
      <c r="AG128">
        <v>1585.97</v>
      </c>
      <c r="AH128">
        <v>1814.72</v>
      </c>
      <c r="AI128">
        <v>1869.25</v>
      </c>
      <c r="AJ128">
        <v>1295.8699999999999</v>
      </c>
      <c r="AK128">
        <v>1790.73</v>
      </c>
      <c r="AL128">
        <v>1674.925</v>
      </c>
      <c r="AM128">
        <v>1862.6299999999999</v>
      </c>
      <c r="AN128">
        <v>2098.125</v>
      </c>
      <c r="AO128">
        <v>2380.6949999999997</v>
      </c>
      <c r="AP128">
        <v>2498.0699999999997</v>
      </c>
      <c r="AQ128">
        <v>2432.835</v>
      </c>
      <c r="AR128" s="2">
        <f t="shared" si="85"/>
        <v>1</v>
      </c>
      <c r="AS128" s="2">
        <f t="shared" si="86"/>
        <v>0.81166490306149908</v>
      </c>
      <c r="AT128" s="2">
        <f t="shared" si="87"/>
        <v>0.78118442527395671</v>
      </c>
      <c r="AU128" s="2">
        <f t="shared" si="88"/>
        <v>1.146899342982346</v>
      </c>
      <c r="AV128" s="2">
        <f t="shared" si="89"/>
        <v>1.1597915956740859</v>
      </c>
      <c r="AW128" s="2">
        <f t="shared" si="90"/>
        <v>0.84570547195867796</v>
      </c>
      <c r="AX128" s="2">
        <f t="shared" si="91"/>
        <v>1.0469776590084354</v>
      </c>
      <c r="AY128" s="2">
        <f t="shared" si="92"/>
        <v>1.2010689240812815</v>
      </c>
      <c r="AZ128" s="2">
        <f t="shared" si="93"/>
        <v>1.6330684936420541</v>
      </c>
      <c r="BA128" s="2">
        <f t="shared" si="94"/>
        <v>1.6154115178363255</v>
      </c>
      <c r="BB128" s="2">
        <f t="shared" si="95"/>
        <v>1.3386928995462455</v>
      </c>
      <c r="BC128" s="2">
        <f t="shared" si="96"/>
        <v>1.5843929910145813</v>
      </c>
      <c r="BD128" s="2">
        <f t="shared" si="97"/>
        <v>1.7137041089011247</v>
      </c>
      <c r="BE128" s="2">
        <f t="shared" si="98"/>
        <v>2.2895241853040877</v>
      </c>
      <c r="BF128" s="2">
        <f t="shared" si="99"/>
        <v>2.6656204602112741</v>
      </c>
      <c r="BG128" s="2">
        <f t="shared" si="100"/>
        <v>1.5768244346001399</v>
      </c>
      <c r="BH128" s="2">
        <f t="shared" si="101"/>
        <v>1.347077496995893</v>
      </c>
      <c r="BI128" s="2">
        <f t="shared" si="102"/>
        <v>1.8886597198558031</v>
      </c>
      <c r="BJ128" s="2">
        <f t="shared" si="103"/>
        <v>1.5027440500744302</v>
      </c>
      <c r="BK128" s="2">
        <f t="shared" si="104"/>
        <v>1.2505066628405404</v>
      </c>
      <c r="BL128" s="2">
        <f t="shared" si="105"/>
        <v>1.4572609717165559</v>
      </c>
      <c r="BM128" s="2">
        <f t="shared" si="106"/>
        <v>1.5159890237997025</v>
      </c>
      <c r="BN128" s="2">
        <f t="shared" si="107"/>
        <v>1.2731226572448304</v>
      </c>
      <c r="BO128" s="2">
        <f t="shared" si="108"/>
        <v>1.5482540308840147</v>
      </c>
      <c r="BP128" s="2">
        <f t="shared" si="109"/>
        <v>1.8368455978621521</v>
      </c>
      <c r="BQ128" s="2">
        <f t="shared" si="110"/>
        <v>1.4461681941280917</v>
      </c>
      <c r="BR128" s="2">
        <f t="shared" si="111"/>
        <v>1.7510805818103556</v>
      </c>
      <c r="BS128" s="2">
        <f t="shared" si="112"/>
        <v>2.1353731370052191</v>
      </c>
      <c r="BT128" s="2">
        <f t="shared" si="113"/>
        <v>1.7137220438689313</v>
      </c>
      <c r="BU128" s="2">
        <f t="shared" si="114"/>
        <v>2.374607672579228</v>
      </c>
      <c r="BV128" s="2">
        <f t="shared" si="115"/>
        <v>2.7298635148949915</v>
      </c>
      <c r="BW128" s="2">
        <f t="shared" si="116"/>
        <v>2.8444320892444002</v>
      </c>
      <c r="BX128" s="2">
        <f t="shared" si="117"/>
        <v>3.2546944778234126</v>
      </c>
      <c r="BY128" s="2">
        <f t="shared" si="118"/>
        <v>3.3524938572735268</v>
      </c>
      <c r="BZ128" s="2">
        <f t="shared" si="119"/>
        <v>2.3241386731710816</v>
      </c>
      <c r="CA128" s="2">
        <f t="shared" si="120"/>
        <v>3.2116684900550609</v>
      </c>
      <c r="CB128" s="2">
        <f t="shared" si="121"/>
        <v>3.0039725953691914</v>
      </c>
      <c r="CC128" s="2">
        <f t="shared" si="122"/>
        <v>3.3406209085854695</v>
      </c>
      <c r="CD128" s="2">
        <f t="shared" si="123"/>
        <v>3.7629804329501231</v>
      </c>
      <c r="CE128" s="2">
        <f t="shared" si="124"/>
        <v>4.2697688182649713</v>
      </c>
      <c r="CF128" s="2">
        <f t="shared" si="125"/>
        <v>4.4802805028964974</v>
      </c>
      <c r="CG128" s="2">
        <f t="shared" si="126"/>
        <v>4.3632817404092767</v>
      </c>
      <c r="CH128">
        <f t="shared" si="127"/>
        <v>0</v>
      </c>
      <c r="CI128">
        <f t="shared" si="128"/>
        <v>-0.30104386313287373</v>
      </c>
      <c r="CJ128">
        <f t="shared" si="129"/>
        <v>-0.35626490885264239</v>
      </c>
      <c r="CK128">
        <f t="shared" si="130"/>
        <v>0.19773877953815189</v>
      </c>
      <c r="CL128">
        <f t="shared" si="131"/>
        <v>0.21386558906043074</v>
      </c>
      <c r="CM128">
        <f t="shared" si="132"/>
        <v>-0.24177278157404836</v>
      </c>
      <c r="CN128">
        <f t="shared" si="133"/>
        <v>6.6230657568033369E-2</v>
      </c>
      <c r="CO128">
        <f t="shared" si="134"/>
        <v>0.26431894336419454</v>
      </c>
      <c r="CP128">
        <f t="shared" si="135"/>
        <v>0.70758530122750263</v>
      </c>
      <c r="CQ128">
        <f t="shared" si="136"/>
        <v>0.69190173093463669</v>
      </c>
      <c r="CR128">
        <f t="shared" si="137"/>
        <v>0.42082503973868962</v>
      </c>
      <c r="CS128">
        <f t="shared" si="138"/>
        <v>0.66393022422258297</v>
      </c>
      <c r="CT128">
        <f t="shared" si="139"/>
        <v>0.77711803274572144</v>
      </c>
      <c r="CU128">
        <f t="shared" si="140"/>
        <v>1.1950478049476814</v>
      </c>
      <c r="CV128">
        <f t="shared" si="141"/>
        <v>1.4144713793950512</v>
      </c>
      <c r="CW128">
        <f t="shared" si="142"/>
        <v>0.65702203778736157</v>
      </c>
      <c r="CX128">
        <f t="shared" si="143"/>
        <v>0.42983285103448116</v>
      </c>
      <c r="CY128">
        <f t="shared" si="144"/>
        <v>0.91736279452749858</v>
      </c>
      <c r="CZ128">
        <f t="shared" si="145"/>
        <v>0.58759930790174975</v>
      </c>
      <c r="DA128">
        <f t="shared" si="146"/>
        <v>0.3225127443812561</v>
      </c>
      <c r="DB128">
        <f t="shared" si="147"/>
        <v>0.54325926373497979</v>
      </c>
      <c r="DC128">
        <f t="shared" si="148"/>
        <v>0.60025930801621907</v>
      </c>
      <c r="DD128">
        <f t="shared" si="149"/>
        <v>0.34837142039734892</v>
      </c>
      <c r="DE128">
        <f t="shared" si="150"/>
        <v>0.63064220212119682</v>
      </c>
      <c r="DF128">
        <f t="shared" si="151"/>
        <v>0.8772303610379798</v>
      </c>
      <c r="DG128">
        <f t="shared" si="152"/>
        <v>0.53223535223598462</v>
      </c>
      <c r="DH128">
        <f t="shared" si="153"/>
        <v>0.80824547572076533</v>
      </c>
      <c r="DI128">
        <f t="shared" si="154"/>
        <v>1.0944881896915502</v>
      </c>
      <c r="DJ128">
        <f t="shared" si="155"/>
        <v>0.77713313135789297</v>
      </c>
      <c r="DK128">
        <f t="shared" si="156"/>
        <v>1.2476891742523688</v>
      </c>
      <c r="DL128">
        <f t="shared" si="157"/>
        <v>1.4488288224614509</v>
      </c>
      <c r="DM128">
        <f t="shared" si="158"/>
        <v>1.5081406371304462</v>
      </c>
      <c r="DN128">
        <f t="shared" si="159"/>
        <v>1.7025221221876978</v>
      </c>
      <c r="DO128">
        <f t="shared" si="160"/>
        <v>1.7452346887027128</v>
      </c>
      <c r="DP128">
        <f t="shared" si="161"/>
        <v>1.216696151843808</v>
      </c>
      <c r="DQ128">
        <f t="shared" si="162"/>
        <v>1.6833229848738351</v>
      </c>
      <c r="DR128">
        <f t="shared" si="163"/>
        <v>1.586871651498887</v>
      </c>
      <c r="DS128">
        <f t="shared" si="164"/>
        <v>1.7401162758981781</v>
      </c>
      <c r="DT128">
        <f t="shared" si="165"/>
        <v>1.911875787582989</v>
      </c>
      <c r="DU128">
        <f t="shared" si="166"/>
        <v>2.0941579588922141</v>
      </c>
      <c r="DV128">
        <f t="shared" si="167"/>
        <v>2.1635890598429892</v>
      </c>
      <c r="DW128">
        <f t="shared" si="168"/>
        <v>2.1254136326344462</v>
      </c>
    </row>
    <row r="129" spans="1:127">
      <c r="A129" t="s">
        <v>179</v>
      </c>
      <c r="B129">
        <v>1349.03</v>
      </c>
      <c r="C129">
        <v>4692.8599999999997</v>
      </c>
      <c r="D129">
        <v>1731.2049999999999</v>
      </c>
      <c r="E129">
        <v>1359.76</v>
      </c>
      <c r="F129">
        <v>1079.665</v>
      </c>
      <c r="G129">
        <v>1178.8599999999999</v>
      </c>
      <c r="H129">
        <v>1116.7699999999998</v>
      </c>
      <c r="I129">
        <v>1214.1300000000001</v>
      </c>
      <c r="J129">
        <v>1444.04</v>
      </c>
      <c r="K129">
        <v>1430.8899999999999</v>
      </c>
      <c r="L129">
        <v>1214.9650000000001</v>
      </c>
      <c r="M129">
        <v>960.61500000000001</v>
      </c>
      <c r="N129">
        <v>1165.5500000000002</v>
      </c>
      <c r="O129">
        <v>1034.18</v>
      </c>
      <c r="P129">
        <v>962.74</v>
      </c>
      <c r="Q129">
        <v>977.91666666666663</v>
      </c>
      <c r="R129">
        <v>1324.54</v>
      </c>
      <c r="S129">
        <v>1009.12</v>
      </c>
      <c r="T129">
        <v>1206.5650000000001</v>
      </c>
      <c r="U129">
        <v>1068.0549999999998</v>
      </c>
      <c r="V129">
        <v>982.45499999999993</v>
      </c>
      <c r="W129">
        <v>880.01</v>
      </c>
      <c r="X129">
        <v>726.1</v>
      </c>
      <c r="Y129">
        <v>825.14</v>
      </c>
      <c r="Z129">
        <v>1165.165</v>
      </c>
      <c r="AA129">
        <v>752.63000000000011</v>
      </c>
      <c r="AB129">
        <v>727.71</v>
      </c>
      <c r="AC129">
        <v>1114.28</v>
      </c>
      <c r="AD129">
        <v>911.82</v>
      </c>
      <c r="AE129">
        <v>857.03</v>
      </c>
      <c r="AF129">
        <v>705.42000000000007</v>
      </c>
      <c r="AG129">
        <v>884.3599999999999</v>
      </c>
      <c r="AH129">
        <v>904.74</v>
      </c>
      <c r="AI129">
        <v>722.05500000000006</v>
      </c>
      <c r="AJ129">
        <v>1191.3599999999999</v>
      </c>
      <c r="AK129">
        <v>882.34</v>
      </c>
      <c r="AL129">
        <v>877.125</v>
      </c>
      <c r="AM129">
        <v>771.58500000000004</v>
      </c>
      <c r="AN129">
        <v>1099.01</v>
      </c>
      <c r="AO129">
        <v>881.88</v>
      </c>
      <c r="AP129">
        <v>998</v>
      </c>
      <c r="AQ129">
        <v>864.68499999999995</v>
      </c>
      <c r="AR129" s="2">
        <f t="shared" si="85"/>
        <v>1</v>
      </c>
      <c r="AS129" s="2">
        <f t="shared" si="86"/>
        <v>3.4786920972847155</v>
      </c>
      <c r="AT129" s="2">
        <f t="shared" si="87"/>
        <v>1.2832961461198045</v>
      </c>
      <c r="AU129" s="2">
        <f t="shared" si="88"/>
        <v>1.0079538631461125</v>
      </c>
      <c r="AV129" s="2">
        <f t="shared" si="89"/>
        <v>0.80032690155148511</v>
      </c>
      <c r="AW129" s="2">
        <f t="shared" si="90"/>
        <v>0.87385751243486054</v>
      </c>
      <c r="AX129" s="2">
        <f t="shared" si="91"/>
        <v>0.82783184955115885</v>
      </c>
      <c r="AY129" s="2">
        <f t="shared" si="92"/>
        <v>0.90000222382007822</v>
      </c>
      <c r="AZ129" s="2">
        <f t="shared" si="93"/>
        <v>1.0704283818743838</v>
      </c>
      <c r="BA129" s="2">
        <f t="shared" si="94"/>
        <v>1.0606806371985797</v>
      </c>
      <c r="BB129" s="2">
        <f t="shared" si="95"/>
        <v>0.90062118707515781</v>
      </c>
      <c r="BC129" s="2">
        <f t="shared" si="96"/>
        <v>0.71207830811768458</v>
      </c>
      <c r="BD129" s="2">
        <f t="shared" si="97"/>
        <v>0.8639911640215564</v>
      </c>
      <c r="BE129" s="2">
        <f t="shared" si="98"/>
        <v>0.76661008280023435</v>
      </c>
      <c r="BF129" s="2">
        <f t="shared" si="99"/>
        <v>0.71365351400636012</v>
      </c>
      <c r="BG129" s="2">
        <f t="shared" si="100"/>
        <v>0.7249035726905011</v>
      </c>
      <c r="BH129" s="2">
        <f t="shared" si="101"/>
        <v>0.98184621542886374</v>
      </c>
      <c r="BI129" s="2">
        <f t="shared" si="102"/>
        <v>0.74803377241425317</v>
      </c>
      <c r="BJ129" s="2">
        <f t="shared" si="103"/>
        <v>0.89439449085639322</v>
      </c>
      <c r="BK129" s="2">
        <f t="shared" si="104"/>
        <v>0.79172071784912113</v>
      </c>
      <c r="BL129" s="2">
        <f t="shared" si="105"/>
        <v>0.72826771828647241</v>
      </c>
      <c r="BM129" s="2">
        <f t="shared" si="106"/>
        <v>0.65232796898512269</v>
      </c>
      <c r="BN129" s="2">
        <f t="shared" si="107"/>
        <v>0.538238586243449</v>
      </c>
      <c r="BO129" s="2">
        <f t="shared" si="108"/>
        <v>0.61165429975612107</v>
      </c>
      <c r="BP129" s="2">
        <f t="shared" si="109"/>
        <v>0.86370577377819613</v>
      </c>
      <c r="BQ129" s="2">
        <f t="shared" si="110"/>
        <v>0.55790456846771397</v>
      </c>
      <c r="BR129" s="2">
        <f t="shared" si="111"/>
        <v>0.53943203635204562</v>
      </c>
      <c r="BS129" s="2">
        <f t="shared" si="112"/>
        <v>0.82598607888631093</v>
      </c>
      <c r="BT129" s="2">
        <f t="shared" si="113"/>
        <v>0.67590787454689671</v>
      </c>
      <c r="BU129" s="2">
        <f t="shared" si="114"/>
        <v>0.63529350718664523</v>
      </c>
      <c r="BV129" s="2">
        <f t="shared" si="115"/>
        <v>0.52290905317153813</v>
      </c>
      <c r="BW129" s="2">
        <f t="shared" si="116"/>
        <v>0.65555250809841137</v>
      </c>
      <c r="BX129" s="2">
        <f t="shared" si="117"/>
        <v>0.67065965916250936</v>
      </c>
      <c r="BY129" s="2">
        <f t="shared" si="118"/>
        <v>0.53524013550477012</v>
      </c>
      <c r="BZ129" s="2">
        <f t="shared" si="119"/>
        <v>0.88312342942706978</v>
      </c>
      <c r="CA129" s="2">
        <f t="shared" si="120"/>
        <v>0.65405513591247044</v>
      </c>
      <c r="CB129" s="2">
        <f t="shared" si="121"/>
        <v>0.65018939534332076</v>
      </c>
      <c r="CC129" s="2">
        <f t="shared" si="122"/>
        <v>0.57195540499469988</v>
      </c>
      <c r="CD129" s="2">
        <f t="shared" si="123"/>
        <v>0.81466683468862811</v>
      </c>
      <c r="CE129" s="2">
        <f t="shared" si="124"/>
        <v>0.65371415016715717</v>
      </c>
      <c r="CF129" s="2">
        <f t="shared" si="125"/>
        <v>0.73979081265798385</v>
      </c>
      <c r="CG129" s="2">
        <f t="shared" si="126"/>
        <v>0.6409679547526741</v>
      </c>
      <c r="CH129">
        <f t="shared" si="127"/>
        <v>0</v>
      </c>
      <c r="CI129">
        <f t="shared" si="128"/>
        <v>1.7985449901453363</v>
      </c>
      <c r="CJ129">
        <f t="shared" si="129"/>
        <v>0.35985413943506012</v>
      </c>
      <c r="CK129">
        <f t="shared" si="130"/>
        <v>1.1429604181447445E-2</v>
      </c>
      <c r="CL129">
        <f t="shared" si="131"/>
        <v>-0.32133869124328318</v>
      </c>
      <c r="CM129">
        <f t="shared" si="132"/>
        <v>-0.19453003582748457</v>
      </c>
      <c r="CN129">
        <f t="shared" si="133"/>
        <v>-0.27259033978909347</v>
      </c>
      <c r="CO129">
        <f t="shared" si="134"/>
        <v>-0.15199952867812225</v>
      </c>
      <c r="CP129">
        <f t="shared" si="135"/>
        <v>9.8188273938221673E-2</v>
      </c>
      <c r="CQ129">
        <f t="shared" si="136"/>
        <v>8.4990337227226778E-2</v>
      </c>
      <c r="CR129">
        <f t="shared" si="137"/>
        <v>-0.15100767746885216</v>
      </c>
      <c r="CS129">
        <f t="shared" si="138"/>
        <v>-0.4898921900428343</v>
      </c>
      <c r="CT129">
        <f t="shared" si="139"/>
        <v>-0.2109115367665193</v>
      </c>
      <c r="CU129">
        <f t="shared" si="140"/>
        <v>-0.38343512165078963</v>
      </c>
      <c r="CV129">
        <f t="shared" si="141"/>
        <v>-0.48670429367497137</v>
      </c>
      <c r="CW129">
        <f t="shared" si="142"/>
        <v>-0.46413899555761529</v>
      </c>
      <c r="CX129">
        <f t="shared" si="143"/>
        <v>-2.6431019036098777E-2</v>
      </c>
      <c r="CY129">
        <f t="shared" si="144"/>
        <v>-0.41882468815057389</v>
      </c>
      <c r="CZ129">
        <f t="shared" si="145"/>
        <v>-0.1610167931537542</v>
      </c>
      <c r="DA129">
        <f t="shared" si="146"/>
        <v>-0.33693649037949752</v>
      </c>
      <c r="DB129">
        <f t="shared" si="147"/>
        <v>-0.45745919824975828</v>
      </c>
      <c r="DC129">
        <f t="shared" si="148"/>
        <v>-0.61633060855365229</v>
      </c>
      <c r="DD129">
        <f t="shared" si="149"/>
        <v>-0.89368227361062813</v>
      </c>
      <c r="DE129">
        <f t="shared" si="150"/>
        <v>-0.70921160690751717</v>
      </c>
      <c r="DF129">
        <f t="shared" si="151"/>
        <v>-0.2113881609747941</v>
      </c>
      <c r="DG129">
        <f t="shared" si="152"/>
        <v>-0.84190972977359058</v>
      </c>
      <c r="DH129">
        <f t="shared" si="153"/>
        <v>-0.89048689049264562</v>
      </c>
      <c r="DI129">
        <f t="shared" si="154"/>
        <v>-0.27581062812270035</v>
      </c>
      <c r="DJ129">
        <f t="shared" si="155"/>
        <v>-0.56510147262781163</v>
      </c>
      <c r="DK129">
        <f t="shared" si="156"/>
        <v>-0.65450482027486157</v>
      </c>
      <c r="DL129">
        <f t="shared" si="157"/>
        <v>-0.93536804697719433</v>
      </c>
      <c r="DM129">
        <f t="shared" si="158"/>
        <v>-0.60921675358711391</v>
      </c>
      <c r="DN129">
        <f t="shared" si="159"/>
        <v>-0.57634726974915707</v>
      </c>
      <c r="DO129">
        <f t="shared" si="160"/>
        <v>-0.90174179295381507</v>
      </c>
      <c r="DP129">
        <f t="shared" si="161"/>
        <v>-0.17931300517020371</v>
      </c>
      <c r="DQ129">
        <f t="shared" si="162"/>
        <v>-0.61251583690916334</v>
      </c>
      <c r="DR129">
        <f t="shared" si="163"/>
        <v>-0.62106806917340807</v>
      </c>
      <c r="DS129">
        <f t="shared" si="164"/>
        <v>-0.80602542952895506</v>
      </c>
      <c r="DT129">
        <f t="shared" si="165"/>
        <v>-0.29571791801407321</v>
      </c>
      <c r="DU129">
        <f t="shared" si="166"/>
        <v>-0.61326816908298287</v>
      </c>
      <c r="DV129">
        <f t="shared" si="167"/>
        <v>-0.43481071090973128</v>
      </c>
      <c r="DW129">
        <f t="shared" si="168"/>
        <v>-0.64167586390146814</v>
      </c>
    </row>
    <row r="130" spans="1:127">
      <c r="A130" t="s">
        <v>180</v>
      </c>
      <c r="B130">
        <v>1239</v>
      </c>
      <c r="C130">
        <v>1705</v>
      </c>
      <c r="D130">
        <v>1316.5</v>
      </c>
      <c r="E130">
        <v>1143.6666666666667</v>
      </c>
      <c r="F130">
        <v>1060.5</v>
      </c>
      <c r="G130">
        <v>1246</v>
      </c>
      <c r="H130">
        <v>905.33333333333337</v>
      </c>
      <c r="I130">
        <v>884</v>
      </c>
      <c r="J130">
        <v>1636</v>
      </c>
      <c r="K130">
        <v>1373</v>
      </c>
      <c r="L130">
        <v>1408</v>
      </c>
      <c r="M130">
        <v>1210</v>
      </c>
      <c r="N130">
        <v>1259</v>
      </c>
      <c r="O130">
        <v>1839</v>
      </c>
      <c r="P130">
        <v>1227.5</v>
      </c>
      <c r="Q130">
        <v>1372</v>
      </c>
      <c r="R130">
        <v>1368</v>
      </c>
      <c r="S130">
        <v>1395</v>
      </c>
      <c r="T130">
        <v>1065</v>
      </c>
      <c r="U130">
        <v>968.5</v>
      </c>
      <c r="V130">
        <v>1137</v>
      </c>
      <c r="W130">
        <v>870</v>
      </c>
      <c r="X130">
        <v>841</v>
      </c>
      <c r="Y130">
        <v>1541</v>
      </c>
      <c r="Z130">
        <v>1775.5</v>
      </c>
      <c r="AA130">
        <v>1559</v>
      </c>
      <c r="AB130">
        <v>1357</v>
      </c>
      <c r="AC130">
        <v>1720</v>
      </c>
      <c r="AD130">
        <v>1385.5</v>
      </c>
      <c r="AE130">
        <v>1178</v>
      </c>
      <c r="AF130">
        <v>1215</v>
      </c>
      <c r="AG130">
        <v>1519.5</v>
      </c>
      <c r="AH130">
        <v>1483.5</v>
      </c>
      <c r="AI130">
        <v>1250</v>
      </c>
      <c r="AJ130">
        <v>1510</v>
      </c>
      <c r="AK130">
        <v>1846</v>
      </c>
      <c r="AL130">
        <v>1570.5</v>
      </c>
      <c r="AM130">
        <v>1574.5</v>
      </c>
      <c r="AN130">
        <v>1940</v>
      </c>
      <c r="AO130">
        <v>2008</v>
      </c>
      <c r="AP130">
        <v>1554.5</v>
      </c>
      <c r="AQ130">
        <v>1235.5</v>
      </c>
      <c r="AR130" s="2">
        <f t="shared" si="85"/>
        <v>1</v>
      </c>
      <c r="AS130" s="2">
        <f t="shared" si="86"/>
        <v>1.3761097659402743</v>
      </c>
      <c r="AT130" s="2">
        <f t="shared" si="87"/>
        <v>1.0625504439063762</v>
      </c>
      <c r="AU130" s="2">
        <f t="shared" si="88"/>
        <v>0.92305622814097399</v>
      </c>
      <c r="AV130" s="2">
        <f t="shared" si="89"/>
        <v>0.85593220338983056</v>
      </c>
      <c r="AW130" s="2">
        <f t="shared" si="90"/>
        <v>1.0056497175141244</v>
      </c>
      <c r="AX130" s="2">
        <f t="shared" si="91"/>
        <v>0.73069679849340874</v>
      </c>
      <c r="AY130" s="2">
        <f t="shared" si="92"/>
        <v>0.71347861178369654</v>
      </c>
      <c r="AZ130" s="2">
        <f t="shared" si="93"/>
        <v>1.3204196933010492</v>
      </c>
      <c r="BA130" s="2">
        <f t="shared" si="94"/>
        <v>1.1081517352703794</v>
      </c>
      <c r="BB130" s="2">
        <f t="shared" si="95"/>
        <v>1.1364003228410009</v>
      </c>
      <c r="BC130" s="2">
        <f t="shared" si="96"/>
        <v>0.97659402744148505</v>
      </c>
      <c r="BD130" s="2">
        <f t="shared" si="97"/>
        <v>1.0161420500403551</v>
      </c>
      <c r="BE130" s="2">
        <f t="shared" si="98"/>
        <v>1.4842615012106537</v>
      </c>
      <c r="BF130" s="2">
        <f t="shared" si="99"/>
        <v>0.99071832122679582</v>
      </c>
      <c r="BG130" s="2">
        <f t="shared" si="100"/>
        <v>1.1073446327683616</v>
      </c>
      <c r="BH130" s="2">
        <f t="shared" si="101"/>
        <v>1.1041162227602905</v>
      </c>
      <c r="BI130" s="2">
        <f t="shared" si="102"/>
        <v>1.12590799031477</v>
      </c>
      <c r="BJ130" s="2">
        <f t="shared" si="103"/>
        <v>0.85956416464891039</v>
      </c>
      <c r="BK130" s="2">
        <f t="shared" si="104"/>
        <v>0.78167877320419699</v>
      </c>
      <c r="BL130" s="2">
        <f t="shared" si="105"/>
        <v>0.91767554479418889</v>
      </c>
      <c r="BM130" s="2">
        <f t="shared" si="106"/>
        <v>0.70217917675544794</v>
      </c>
      <c r="BN130" s="2">
        <f t="shared" si="107"/>
        <v>0.67877320419693299</v>
      </c>
      <c r="BO130" s="2">
        <f t="shared" si="108"/>
        <v>1.2437449556093625</v>
      </c>
      <c r="BP130" s="2">
        <f t="shared" si="109"/>
        <v>1.4330104923325262</v>
      </c>
      <c r="BQ130" s="2">
        <f t="shared" si="110"/>
        <v>1.258272800645682</v>
      </c>
      <c r="BR130" s="2">
        <f t="shared" si="111"/>
        <v>1.0952380952380953</v>
      </c>
      <c r="BS130" s="2">
        <f t="shared" si="112"/>
        <v>1.3882163034705408</v>
      </c>
      <c r="BT130" s="2">
        <f t="shared" si="113"/>
        <v>1.1182405165456013</v>
      </c>
      <c r="BU130" s="2">
        <f t="shared" si="114"/>
        <v>0.95076674737691691</v>
      </c>
      <c r="BV130" s="2">
        <f t="shared" si="115"/>
        <v>0.98062953995157387</v>
      </c>
      <c r="BW130" s="2">
        <f t="shared" si="116"/>
        <v>1.2263922518159807</v>
      </c>
      <c r="BX130" s="2">
        <f t="shared" si="117"/>
        <v>1.1973365617433414</v>
      </c>
      <c r="BY130" s="2">
        <f t="shared" si="118"/>
        <v>1.0088781275221954</v>
      </c>
      <c r="BZ130" s="2">
        <f t="shared" si="119"/>
        <v>1.218724778046812</v>
      </c>
      <c r="CA130" s="2">
        <f t="shared" si="120"/>
        <v>1.4899112187247781</v>
      </c>
      <c r="CB130" s="2">
        <f t="shared" si="121"/>
        <v>1.2675544794188862</v>
      </c>
      <c r="CC130" s="2">
        <f t="shared" si="122"/>
        <v>1.2707828894269573</v>
      </c>
      <c r="CD130" s="2">
        <f t="shared" si="123"/>
        <v>1.565778853914447</v>
      </c>
      <c r="CE130" s="2">
        <f t="shared" si="124"/>
        <v>1.6206618240516546</v>
      </c>
      <c r="CF130" s="2">
        <f t="shared" si="125"/>
        <v>1.2546408393866022</v>
      </c>
      <c r="CG130" s="2">
        <f t="shared" si="126"/>
        <v>0.99717514124293782</v>
      </c>
      <c r="CH130">
        <f t="shared" si="127"/>
        <v>0</v>
      </c>
      <c r="CI130">
        <f t="shared" si="128"/>
        <v>0.4605955517709332</v>
      </c>
      <c r="CJ130">
        <f t="shared" si="129"/>
        <v>8.7531333905461431E-2</v>
      </c>
      <c r="CK130">
        <f t="shared" si="130"/>
        <v>-0.11550956230410299</v>
      </c>
      <c r="CL130">
        <f t="shared" si="131"/>
        <v>-0.22443156661004646</v>
      </c>
      <c r="CM130">
        <f t="shared" si="132"/>
        <v>8.1278808834003985E-3</v>
      </c>
      <c r="CN130">
        <f t="shared" si="133"/>
        <v>-0.45265520861702579</v>
      </c>
      <c r="CO130">
        <f t="shared" si="134"/>
        <v>-0.48705791274916999</v>
      </c>
      <c r="CP130">
        <f t="shared" si="135"/>
        <v>0.40099656080114732</v>
      </c>
      <c r="CQ130">
        <f t="shared" si="136"/>
        <v>0.14815543800649911</v>
      </c>
      <c r="CR130">
        <f t="shared" si="137"/>
        <v>0.18447114649669583</v>
      </c>
      <c r="CS130">
        <f t="shared" si="138"/>
        <v>-3.4169139978644722E-2</v>
      </c>
      <c r="CT130">
        <f t="shared" si="139"/>
        <v>2.3102095578414899E-2</v>
      </c>
      <c r="CU130">
        <f t="shared" si="140"/>
        <v>0.56974529227133608</v>
      </c>
      <c r="CV130">
        <f t="shared" si="141"/>
        <v>-1.3453162938546115E-2</v>
      </c>
      <c r="CW130">
        <f t="shared" si="142"/>
        <v>0.14710429403221079</v>
      </c>
      <c r="CX130">
        <f t="shared" si="143"/>
        <v>0.14289204274529627</v>
      </c>
      <c r="CY130">
        <f t="shared" si="144"/>
        <v>0.17108893457594834</v>
      </c>
      <c r="CZ130">
        <f t="shared" si="145"/>
        <v>-0.21832275702740098</v>
      </c>
      <c r="DA130">
        <f t="shared" si="146"/>
        <v>-0.35535223353734774</v>
      </c>
      <c r="DB130">
        <f t="shared" si="147"/>
        <v>-0.12394393324835362</v>
      </c>
      <c r="DC130">
        <f t="shared" si="148"/>
        <v>-0.51008888140451092</v>
      </c>
      <c r="DD130">
        <f t="shared" si="149"/>
        <v>-0.55899848188545742</v>
      </c>
      <c r="DE130">
        <f t="shared" si="150"/>
        <v>0.31469067437418385</v>
      </c>
      <c r="DF130">
        <f t="shared" si="151"/>
        <v>0.51904917288037011</v>
      </c>
      <c r="DG130">
        <f t="shared" si="152"/>
        <v>0.33144474055718326</v>
      </c>
      <c r="DH130">
        <f t="shared" si="153"/>
        <v>0.13124453327825272</v>
      </c>
      <c r="DI130">
        <f t="shared" si="154"/>
        <v>0.47323237744885877</v>
      </c>
      <c r="DJ130">
        <f t="shared" si="155"/>
        <v>0.16123052334081545</v>
      </c>
      <c r="DK130">
        <f t="shared" si="156"/>
        <v>-7.2836648310140778E-2</v>
      </c>
      <c r="DL130">
        <f t="shared" si="157"/>
        <v>-2.8219873647458267E-2</v>
      </c>
      <c r="DM130">
        <f t="shared" si="158"/>
        <v>0.29442048738169285</v>
      </c>
      <c r="DN130">
        <f t="shared" si="159"/>
        <v>0.25982873933966538</v>
      </c>
      <c r="DO130">
        <f t="shared" si="160"/>
        <v>1.2751907408847976E-2</v>
      </c>
      <c r="DP130">
        <f t="shared" si="161"/>
        <v>0.2853723620718398</v>
      </c>
      <c r="DQ130">
        <f t="shared" si="162"/>
        <v>0.5752263655051727</v>
      </c>
      <c r="DR130">
        <f t="shared" si="163"/>
        <v>0.34204775551136307</v>
      </c>
      <c r="DS130">
        <f t="shared" si="164"/>
        <v>0.34571756999480835</v>
      </c>
      <c r="DT130">
        <f t="shared" si="165"/>
        <v>0.6468804649338884</v>
      </c>
      <c r="DU130">
        <f t="shared" si="166"/>
        <v>0.69658308181017048</v>
      </c>
      <c r="DV130">
        <f t="shared" si="167"/>
        <v>0.32727442920046268</v>
      </c>
      <c r="DW130">
        <f t="shared" si="168"/>
        <v>-4.0811768118171931E-3</v>
      </c>
    </row>
    <row r="131" spans="1:127">
      <c r="A131" t="s">
        <v>181</v>
      </c>
      <c r="B131">
        <v>1407.1849999999999</v>
      </c>
      <c r="C131">
        <v>1027.915</v>
      </c>
      <c r="D131">
        <v>2227.0500000000002</v>
      </c>
      <c r="E131">
        <v>992.61000000000013</v>
      </c>
      <c r="F131">
        <v>808.41000000000008</v>
      </c>
      <c r="G131">
        <v>917.6</v>
      </c>
      <c r="H131">
        <v>860.61333333333334</v>
      </c>
      <c r="I131">
        <v>735.44</v>
      </c>
      <c r="J131">
        <v>1752.17</v>
      </c>
      <c r="K131">
        <v>1600.355</v>
      </c>
      <c r="L131">
        <v>1024.8499999999999</v>
      </c>
      <c r="M131">
        <v>642.91499999999996</v>
      </c>
      <c r="N131">
        <v>1800.17</v>
      </c>
      <c r="O131">
        <v>1342.41</v>
      </c>
      <c r="P131">
        <v>1016.135</v>
      </c>
      <c r="Q131">
        <v>2443.6566666666668</v>
      </c>
      <c r="R131">
        <v>3099.0249999999996</v>
      </c>
      <c r="S131">
        <v>3049.165</v>
      </c>
      <c r="T131">
        <v>4632.5950000000003</v>
      </c>
      <c r="U131">
        <v>3308.55</v>
      </c>
      <c r="V131">
        <v>4224.6949999999997</v>
      </c>
      <c r="W131">
        <v>4029.53</v>
      </c>
      <c r="X131">
        <v>3563.5299999999997</v>
      </c>
      <c r="Y131">
        <v>3864.125</v>
      </c>
      <c r="Z131">
        <v>4969.5950000000003</v>
      </c>
      <c r="AA131">
        <v>6381.6399999999994</v>
      </c>
      <c r="AB131">
        <v>3714.605</v>
      </c>
      <c r="AC131">
        <v>6262.43</v>
      </c>
      <c r="AD131">
        <v>4849.6099999999997</v>
      </c>
      <c r="AE131">
        <v>3053.68</v>
      </c>
      <c r="AF131">
        <v>4604.3899999999994</v>
      </c>
      <c r="AG131">
        <v>1777.4449999999999</v>
      </c>
      <c r="AH131">
        <v>1587.9749999999999</v>
      </c>
      <c r="AI131">
        <v>1563.47</v>
      </c>
      <c r="AJ131">
        <v>1509.74</v>
      </c>
      <c r="AK131">
        <v>1555.55</v>
      </c>
      <c r="AL131">
        <v>1361.49</v>
      </c>
      <c r="AM131">
        <v>1040.73</v>
      </c>
      <c r="AN131">
        <v>1484.67</v>
      </c>
      <c r="AO131">
        <v>693.03500000000008</v>
      </c>
      <c r="AP131">
        <v>548.81500000000005</v>
      </c>
      <c r="AQ131">
        <v>457.245</v>
      </c>
      <c r="AR131" s="2">
        <f t="shared" ref="AR131:AR135" si="169">B131/B131</f>
        <v>1</v>
      </c>
      <c r="AS131" s="2">
        <f t="shared" ref="AS131:AS135" si="170">C131/B131</f>
        <v>0.73047609234038169</v>
      </c>
      <c r="AT131" s="2">
        <f t="shared" ref="AT131:AT135" si="171">D131/B131</f>
        <v>1.5826277284081343</v>
      </c>
      <c r="AU131" s="2">
        <f t="shared" ref="AU131:AU135" si="172">E131/B131</f>
        <v>0.70538699602397703</v>
      </c>
      <c r="AV131" s="2">
        <f t="shared" ref="AV131:AV135" si="173">F131/B131</f>
        <v>0.57448736306882187</v>
      </c>
      <c r="AW131" s="2">
        <f t="shared" ref="AW131:AW135" si="174">G131/B131</f>
        <v>0.65208199348344398</v>
      </c>
      <c r="AX131" s="2">
        <f t="shared" ref="AX131:AX135" si="175">H131/B131</f>
        <v>0.6115850675876543</v>
      </c>
      <c r="AY131" s="2">
        <f t="shared" ref="AY131:AY135" si="176">I131/B131</f>
        <v>0.52263206330368794</v>
      </c>
      <c r="AZ131" s="2">
        <f t="shared" ref="AZ131:AZ135" si="177">J131/B131</f>
        <v>1.2451596627309132</v>
      </c>
      <c r="BA131" s="2">
        <f t="shared" ref="BA131:BA135" si="178">K131/B131</f>
        <v>1.137274061335219</v>
      </c>
      <c r="BB131" s="2">
        <f t="shared" ref="BB131:BB135" si="179">L131/B131</f>
        <v>0.72829798498420606</v>
      </c>
      <c r="BC131" s="2">
        <f t="shared" ref="BC131:BC135" si="180">M131/B131</f>
        <v>0.4568802254145688</v>
      </c>
      <c r="BD131" s="2">
        <f t="shared" ref="BD131:BD135" si="181">N131/B131</f>
        <v>1.2792703162697159</v>
      </c>
      <c r="BE131" s="2">
        <f t="shared" ref="BE131:BE135" si="182">O131/B131</f>
        <v>0.9539683836880013</v>
      </c>
      <c r="BF131" s="2">
        <f t="shared" ref="BF131:BF135" si="183">P131/B131</f>
        <v>0.72210476945106727</v>
      </c>
      <c r="BG131" s="2">
        <f t="shared" ref="BG131:BG135" si="184">Q131/B131</f>
        <v>1.7365567900927503</v>
      </c>
      <c r="BH131" s="2">
        <f t="shared" ref="BH131:BH135" si="185">R131/B131</f>
        <v>2.2022868350643305</v>
      </c>
      <c r="BI131" s="2">
        <f t="shared" ref="BI131:BI135" si="186">S131/B131</f>
        <v>2.1668543937008993</v>
      </c>
      <c r="BJ131" s="2">
        <f t="shared" ref="BJ131:BJ135" si="187">T131/B131</f>
        <v>3.2921008964706138</v>
      </c>
      <c r="BK131" s="2">
        <f t="shared" ref="BK131:BK135" si="188">U131/B131</f>
        <v>2.3511833909542812</v>
      </c>
      <c r="BL131" s="2">
        <f t="shared" ref="BL131:BL135" si="189">V131/B131</f>
        <v>3.00223140525233</v>
      </c>
      <c r="BM131" s="2">
        <f t="shared" ref="BM131:BM135" si="190">W131/B131</f>
        <v>2.863539619879405</v>
      </c>
      <c r="BN131" s="2">
        <f t="shared" ref="BN131:BN135" si="191">X131/B131</f>
        <v>2.5323820251068621</v>
      </c>
      <c r="BO131" s="2">
        <f t="shared" ref="BO131:BO135" si="192">Y131/B131</f>
        <v>2.7459964397005372</v>
      </c>
      <c r="BP131" s="2">
        <f t="shared" ref="BP131:BP135" si="193">Z131/B131</f>
        <v>3.5315861098576238</v>
      </c>
      <c r="BQ131" s="2">
        <f t="shared" ref="BQ131:BQ135" si="194">AA131/B131</f>
        <v>4.5350398135284271</v>
      </c>
      <c r="BR131" s="2">
        <f t="shared" ref="BR131:BR135" si="195">AB131/B131</f>
        <v>2.6397417539271668</v>
      </c>
      <c r="BS131" s="2">
        <f t="shared" ref="BS131:BS135" si="196">AC131/B131</f>
        <v>4.4503245841875803</v>
      </c>
      <c r="BT131" s="2">
        <f t="shared" ref="BT131:BT135" si="197">AD131/B131</f>
        <v>3.4463201355898478</v>
      </c>
      <c r="BU131" s="2">
        <f t="shared" ref="BU131:BU135" si="198">AE131/B131</f>
        <v>2.170062927049393</v>
      </c>
      <c r="BV131" s="2">
        <f t="shared" ref="BV131:BV135" si="199">AF131/B131</f>
        <v>3.2720573343234896</v>
      </c>
      <c r="BW131" s="2">
        <f t="shared" ref="BW131:BW135" si="200">AG131/B131</f>
        <v>1.2631210537349389</v>
      </c>
      <c r="BX131" s="2">
        <f t="shared" ref="BX131:BX135" si="201">AH131/B131</f>
        <v>1.1284763552766695</v>
      </c>
      <c r="BY131" s="2">
        <f t="shared" ref="BY131:BY135" si="202">AI131/B131</f>
        <v>1.1110621560064953</v>
      </c>
      <c r="BZ131" s="2">
        <f t="shared" ref="BZ131:BZ135" si="203">AJ131/B131</f>
        <v>1.0728795432014981</v>
      </c>
      <c r="CA131" s="2">
        <f t="shared" ref="CA131:CA135" si="204">AK131/B131</f>
        <v>1.1054338981725929</v>
      </c>
      <c r="CB131" s="2">
        <f t="shared" ref="CB131:CB135" si="205">AL131/B131</f>
        <v>0.96752736846967535</v>
      </c>
      <c r="CC131" s="2">
        <f t="shared" ref="CC131:CC135" si="206">AM131/B131</f>
        <v>0.73958292619662669</v>
      </c>
      <c r="CD131" s="2">
        <f t="shared" ref="CD131:CD135" si="207">AN131/B131</f>
        <v>1.0550638331136277</v>
      </c>
      <c r="CE131" s="2">
        <f t="shared" ref="CE131:CE135" si="208">AO131/B131</f>
        <v>0.49249743281800196</v>
      </c>
      <c r="CF131" s="2">
        <f t="shared" ref="CF131:CF135" si="209">AP131/B131</f>
        <v>0.39000913170620782</v>
      </c>
      <c r="CG131" s="2">
        <f t="shared" ref="CG131:CG135" si="210">AQ131/B131</f>
        <v>0.32493595369478784</v>
      </c>
      <c r="CH131">
        <f t="shared" ref="CH131:CH135" si="211">LOG(AR131,2)</f>
        <v>0</v>
      </c>
      <c r="CI131">
        <f t="shared" ref="CI131:CI135" si="212">LOG(AS131,2)</f>
        <v>-0.45309103886940022</v>
      </c>
      <c r="CJ131">
        <f t="shared" ref="CJ131:CJ135" si="213">LOG(AT131,2)</f>
        <v>0.66232193927748528</v>
      </c>
      <c r="CK131">
        <f t="shared" ref="CK131:CK135" si="214">LOG(AU131,2)</f>
        <v>-0.50351311530217235</v>
      </c>
      <c r="CL131">
        <f t="shared" ref="CL131:CL135" si="215">LOG(AV131,2)</f>
        <v>-0.79965293646063262</v>
      </c>
      <c r="CM131">
        <f t="shared" ref="CM131:CM135" si="216">LOG(AW131,2)</f>
        <v>-0.61687471301600527</v>
      </c>
      <c r="CN131">
        <f t="shared" ref="CN131:CN135" si="217">LOG(AX131,2)</f>
        <v>-0.70937491248595119</v>
      </c>
      <c r="CO131">
        <f t="shared" ref="CO131:CO135" si="218">LOG(AY131,2)</f>
        <v>-0.93613245865221317</v>
      </c>
      <c r="CP131">
        <f t="shared" ref="CP131:CP135" si="219">LOG(AZ131,2)</f>
        <v>0.31633074619801854</v>
      </c>
      <c r="CQ131">
        <f t="shared" ref="CQ131:CQ135" si="220">LOG(BA131,2)</f>
        <v>0.18557995808683819</v>
      </c>
      <c r="CR131">
        <f t="shared" ref="CR131:CR135" si="221">LOG(BB131,2)</f>
        <v>-0.45739924130496312</v>
      </c>
      <c r="CS131">
        <f t="shared" ref="CS131:CS135" si="222">LOG(BC131,2)</f>
        <v>-1.1301120933865572</v>
      </c>
      <c r="CT131">
        <f t="shared" ref="CT131:CT135" si="223">LOG(BD131,2)</f>
        <v>0.355321145170372</v>
      </c>
      <c r="CU131">
        <f t="shared" ref="CU131:CU135" si="224">LOG(BE131,2)</f>
        <v>-6.7986641499729356E-2</v>
      </c>
      <c r="CV131">
        <f t="shared" ref="CV131:CV135" si="225">LOG(BF131,2)</f>
        <v>-0.46971992342334534</v>
      </c>
      <c r="CW131">
        <f t="shared" ref="CW131:CW135" si="226">LOG(BG131,2)</f>
        <v>0.79622959151210893</v>
      </c>
      <c r="CX131">
        <f t="shared" ref="CX131:CX135" si="227">LOG(BH131,2)</f>
        <v>1.1390023837865502</v>
      </c>
      <c r="CY131">
        <f t="shared" ref="CY131:CY135" si="228">LOG(BI131,2)</f>
        <v>1.1156022117872069</v>
      </c>
      <c r="CZ131">
        <f t="shared" ref="CZ131:CZ135" si="229">LOG(BJ131,2)</f>
        <v>1.7190085522258711</v>
      </c>
      <c r="DA131">
        <f t="shared" ref="DA131:DA135" si="230">LOG(BK131,2)</f>
        <v>1.2333870727644698</v>
      </c>
      <c r="DB131">
        <f t="shared" ref="DB131:DB135" si="231">LOG(BL131,2)</f>
        <v>1.5860351809371307</v>
      </c>
      <c r="DC131">
        <f t="shared" ref="DC131:DC135" si="232">LOG(BM131,2)</f>
        <v>1.5177995647020879</v>
      </c>
      <c r="DD131">
        <f t="shared" ref="DD131:DD135" si="233">LOG(BN131,2)</f>
        <v>1.3404950604349926</v>
      </c>
      <c r="DE131">
        <f t="shared" ref="DE131:DE135" si="234">LOG(BO131,2)</f>
        <v>1.4573297549716455</v>
      </c>
      <c r="DF131">
        <f t="shared" ref="DF131:DF135" si="235">LOG(BP131,2)</f>
        <v>1.8203162738344565</v>
      </c>
      <c r="DG131">
        <f t="shared" ref="DG131:DG135" si="236">LOG(BQ131,2)</f>
        <v>2.1811152163608298</v>
      </c>
      <c r="DH131">
        <f t="shared" ref="DH131:DH135" si="237">LOG(BR131,2)</f>
        <v>1.4003967975563429</v>
      </c>
      <c r="DI131">
        <f t="shared" ref="DI131:DI135" si="238">LOG(BS131,2)</f>
        <v>2.1539105628027468</v>
      </c>
      <c r="DJ131">
        <f t="shared" ref="DJ131:DJ135" si="239">LOG(BT131,2)</f>
        <v>1.7850567226237326</v>
      </c>
      <c r="DK131">
        <f t="shared" ref="DK131:DK135" si="240">LOG(BU131,2)</f>
        <v>1.1177368782576846</v>
      </c>
      <c r="DL131">
        <f t="shared" ref="DL131:DL135" si="241">LOG(BV131,2)</f>
        <v>1.7101980279922155</v>
      </c>
      <c r="DM131">
        <f t="shared" ref="DM131:DM135" si="242">LOG(BW131,2)</f>
        <v>0.33699290931877435</v>
      </c>
      <c r="DN131">
        <f t="shared" ref="DN131:DN135" si="243">LOG(BX131,2)</f>
        <v>0.17437619036629159</v>
      </c>
      <c r="DO131">
        <f t="shared" ref="DO131:DO135" si="244">LOG(BY131,2)</f>
        <v>0.15193952748670464</v>
      </c>
      <c r="DP131">
        <f t="shared" ref="DP131:DP135" si="245">LOG(BZ131,2)</f>
        <v>0.10148810761249177</v>
      </c>
      <c r="DQ131">
        <f t="shared" ref="DQ131:DQ135" si="246">LOG(CA131,2)</f>
        <v>0.14461275864142109</v>
      </c>
      <c r="DR131">
        <f t="shared" ref="DR131:DR135" si="247">LOG(CB131,2)</f>
        <v>-4.7625623504190744E-2</v>
      </c>
      <c r="DS131">
        <f t="shared" ref="DS131:DS135" si="248">LOG(CC131,2)</f>
        <v>-0.43521617541266927</v>
      </c>
      <c r="DT131">
        <f t="shared" ref="DT131:DT135" si="249">LOG(CD131,2)</f>
        <v>7.7330287018307048E-2</v>
      </c>
      <c r="DU131">
        <f t="shared" ref="DU131:DU135" si="250">LOG(CE131,2)</f>
        <v>-1.0218118904612732</v>
      </c>
      <c r="DV131">
        <f t="shared" ref="DV131:DV135" si="251">LOG(CF131,2)</f>
        <v>-1.3584201911354816</v>
      </c>
      <c r="DW131">
        <f t="shared" ref="DW131:DW135" si="252">LOG(CG131,2)</f>
        <v>-1.6217727102615671</v>
      </c>
    </row>
    <row r="132" spans="1:127">
      <c r="A132" t="s">
        <v>182</v>
      </c>
      <c r="B132">
        <v>1964.7150000000001</v>
      </c>
      <c r="C132">
        <v>1673.3150000000001</v>
      </c>
      <c r="D132">
        <v>3043.8450000000003</v>
      </c>
      <c r="E132">
        <v>2358.2066666666665</v>
      </c>
      <c r="F132">
        <v>2922.6000000000004</v>
      </c>
      <c r="G132">
        <v>1994.51</v>
      </c>
      <c r="H132">
        <v>1902.4333333333334</v>
      </c>
      <c r="I132">
        <v>1679.4099999999999</v>
      </c>
      <c r="J132">
        <v>2300.5700000000002</v>
      </c>
      <c r="K132">
        <v>2278.0299999999997</v>
      </c>
      <c r="L132">
        <v>2690.9849999999997</v>
      </c>
      <c r="M132">
        <v>1921.71</v>
      </c>
      <c r="N132">
        <v>2620.52</v>
      </c>
      <c r="O132">
        <v>1846.21</v>
      </c>
      <c r="P132">
        <v>1776.75</v>
      </c>
      <c r="Q132">
        <v>2307.353333333333</v>
      </c>
      <c r="R132">
        <v>2578.5100000000002</v>
      </c>
      <c r="S132">
        <v>3988.7200000000003</v>
      </c>
      <c r="T132">
        <v>3004.4549999999999</v>
      </c>
      <c r="U132">
        <v>3826.15</v>
      </c>
      <c r="V132">
        <v>2495.9749999999999</v>
      </c>
      <c r="W132">
        <v>2211.61</v>
      </c>
      <c r="X132">
        <v>3123.32</v>
      </c>
      <c r="Y132">
        <v>3007.4650000000001</v>
      </c>
      <c r="Z132">
        <v>3059.5250000000001</v>
      </c>
      <c r="AA132">
        <v>3091.2799999999997</v>
      </c>
      <c r="AB132">
        <v>3456.125</v>
      </c>
      <c r="AC132">
        <v>2920.15</v>
      </c>
      <c r="AD132">
        <v>3407.6899999999996</v>
      </c>
      <c r="AE132">
        <v>4971.4349999999995</v>
      </c>
      <c r="AF132">
        <v>4494.93</v>
      </c>
      <c r="AG132">
        <v>2816.49</v>
      </c>
      <c r="AH132">
        <v>3866.5299999999997</v>
      </c>
      <c r="AI132">
        <v>3955.875</v>
      </c>
      <c r="AJ132">
        <v>3816.93</v>
      </c>
      <c r="AK132">
        <v>3879</v>
      </c>
      <c r="AL132">
        <v>3944.51</v>
      </c>
      <c r="AM132">
        <v>3828.165</v>
      </c>
      <c r="AN132">
        <v>4373.2299999999996</v>
      </c>
      <c r="AO132">
        <v>3433.2950000000001</v>
      </c>
      <c r="AP132">
        <v>3196.3249999999998</v>
      </c>
      <c r="AQ132">
        <v>2926.8199999999997</v>
      </c>
      <c r="AR132" s="2">
        <f t="shared" si="169"/>
        <v>1</v>
      </c>
      <c r="AS132" s="2">
        <f t="shared" si="170"/>
        <v>0.85168332302649485</v>
      </c>
      <c r="AT132" s="2">
        <f t="shared" si="171"/>
        <v>1.5492552354921707</v>
      </c>
      <c r="AU132" s="2">
        <f t="shared" si="172"/>
        <v>1.2002792601810779</v>
      </c>
      <c r="AV132" s="2">
        <f t="shared" si="173"/>
        <v>1.4875439949305624</v>
      </c>
      <c r="AW132" s="2">
        <f t="shared" si="174"/>
        <v>1.0151650493837527</v>
      </c>
      <c r="AX132" s="2">
        <f t="shared" si="175"/>
        <v>0.96829989761025559</v>
      </c>
      <c r="AY132" s="2">
        <f t="shared" si="176"/>
        <v>0.85478555413889534</v>
      </c>
      <c r="AZ132" s="2">
        <f t="shared" si="177"/>
        <v>1.170943368376584</v>
      </c>
      <c r="BA132" s="2">
        <f t="shared" si="178"/>
        <v>1.1594709665269516</v>
      </c>
      <c r="BB132" s="2">
        <f t="shared" si="179"/>
        <v>1.3696566677609727</v>
      </c>
      <c r="BC132" s="2">
        <f t="shared" si="180"/>
        <v>0.97811132912407139</v>
      </c>
      <c r="BD132" s="2">
        <f t="shared" si="181"/>
        <v>1.3337914150398402</v>
      </c>
      <c r="BE132" s="2">
        <f t="shared" si="182"/>
        <v>0.93968336374486883</v>
      </c>
      <c r="BF132" s="2">
        <f t="shared" si="183"/>
        <v>0.90432963559600243</v>
      </c>
      <c r="BG132" s="2">
        <f t="shared" si="184"/>
        <v>1.1743959471645165</v>
      </c>
      <c r="BH132" s="2">
        <f t="shared" si="185"/>
        <v>1.312409178939439</v>
      </c>
      <c r="BI132" s="2">
        <f t="shared" si="186"/>
        <v>2.0301774048653365</v>
      </c>
      <c r="BJ132" s="2">
        <f t="shared" si="187"/>
        <v>1.5292065261373786</v>
      </c>
      <c r="BK132" s="2">
        <f t="shared" si="188"/>
        <v>1.9474325792799463</v>
      </c>
      <c r="BL132" s="2">
        <f t="shared" si="189"/>
        <v>1.2704005415543729</v>
      </c>
      <c r="BM132" s="2">
        <f t="shared" si="190"/>
        <v>1.1256645365867315</v>
      </c>
      <c r="BN132" s="2">
        <f t="shared" si="191"/>
        <v>1.5897063950751127</v>
      </c>
      <c r="BO132" s="2">
        <f t="shared" si="192"/>
        <v>1.5307385549558079</v>
      </c>
      <c r="BP132" s="2">
        <f t="shared" si="193"/>
        <v>1.5572360367788711</v>
      </c>
      <c r="BQ132" s="2">
        <f t="shared" si="194"/>
        <v>1.5733986863234615</v>
      </c>
      <c r="BR132" s="2">
        <f t="shared" si="195"/>
        <v>1.7590973754463115</v>
      </c>
      <c r="BS132" s="2">
        <f t="shared" si="196"/>
        <v>1.4862969947295155</v>
      </c>
      <c r="BT132" s="2">
        <f t="shared" si="197"/>
        <v>1.7344449449411234</v>
      </c>
      <c r="BU132" s="2">
        <f t="shared" si="198"/>
        <v>2.5303593650987541</v>
      </c>
      <c r="BV132" s="2">
        <f t="shared" si="199"/>
        <v>2.2878280055885969</v>
      </c>
      <c r="BW132" s="2">
        <f t="shared" si="200"/>
        <v>1.4335361617333811</v>
      </c>
      <c r="BX132" s="2">
        <f t="shared" si="201"/>
        <v>1.9679851785118958</v>
      </c>
      <c r="BY132" s="2">
        <f t="shared" si="202"/>
        <v>2.0134599674761988</v>
      </c>
      <c r="BZ132" s="2">
        <f t="shared" si="203"/>
        <v>1.9427397866866185</v>
      </c>
      <c r="CA132" s="2">
        <f t="shared" si="204"/>
        <v>1.9743321550453881</v>
      </c>
      <c r="CB132" s="2">
        <f t="shared" si="205"/>
        <v>2.0076754134823624</v>
      </c>
      <c r="CC132" s="2">
        <f t="shared" si="206"/>
        <v>1.9484581733228481</v>
      </c>
      <c r="CD132" s="2">
        <f t="shared" si="207"/>
        <v>2.2258851792753651</v>
      </c>
      <c r="CE132" s="2">
        <f t="shared" si="208"/>
        <v>1.7474773694912493</v>
      </c>
      <c r="CF132" s="2">
        <f t="shared" si="209"/>
        <v>1.6268644561679426</v>
      </c>
      <c r="CG132" s="2">
        <f t="shared" si="210"/>
        <v>1.4896918891544064</v>
      </c>
      <c r="CH132">
        <f t="shared" si="211"/>
        <v>0</v>
      </c>
      <c r="CI132">
        <f t="shared" si="212"/>
        <v>-0.23161099451394151</v>
      </c>
      <c r="CJ132">
        <f t="shared" si="213"/>
        <v>0.63157484370460359</v>
      </c>
      <c r="CK132">
        <f t="shared" si="214"/>
        <v>0.26337010617238382</v>
      </c>
      <c r="CL132">
        <f t="shared" si="215"/>
        <v>0.57293233754968276</v>
      </c>
      <c r="CM132">
        <f t="shared" si="216"/>
        <v>2.171430531143425E-2</v>
      </c>
      <c r="CN132">
        <f t="shared" si="217"/>
        <v>-4.6474152979158599E-2</v>
      </c>
      <c r="CO132">
        <f t="shared" si="218"/>
        <v>-0.22636556820489587</v>
      </c>
      <c r="CP132">
        <f t="shared" si="219"/>
        <v>0.22767130287759624</v>
      </c>
      <c r="CQ132">
        <f t="shared" si="220"/>
        <v>0.21346669495415679</v>
      </c>
      <c r="CR132">
        <f t="shared" si="221"/>
        <v>0.45381429771506754</v>
      </c>
      <c r="CS132">
        <f t="shared" si="222"/>
        <v>-3.1929412087894495E-2</v>
      </c>
      <c r="CT132">
        <f t="shared" si="223"/>
        <v>0.41553306830927694</v>
      </c>
      <c r="CU132">
        <f t="shared" si="224"/>
        <v>-8.9753387575605997E-2</v>
      </c>
      <c r="CV132">
        <f t="shared" si="225"/>
        <v>-0.14507935216317186</v>
      </c>
      <c r="CW132">
        <f t="shared" si="226"/>
        <v>0.2319188945678245</v>
      </c>
      <c r="CX132">
        <f t="shared" si="227"/>
        <v>0.39221758915801397</v>
      </c>
      <c r="CY132">
        <f t="shared" si="228"/>
        <v>1.0216058012708236</v>
      </c>
      <c r="CZ132">
        <f t="shared" si="229"/>
        <v>0.61278326223389257</v>
      </c>
      <c r="DA132">
        <f t="shared" si="230"/>
        <v>0.96157338260161895</v>
      </c>
      <c r="DB132">
        <f t="shared" si="231"/>
        <v>0.3452834325948006</v>
      </c>
      <c r="DC132">
        <f t="shared" si="232"/>
        <v>0.17077694863430148</v>
      </c>
      <c r="DD132">
        <f t="shared" si="233"/>
        <v>0.66876033690416237</v>
      </c>
      <c r="DE132">
        <f t="shared" si="234"/>
        <v>0.61422789637271202</v>
      </c>
      <c r="DF132">
        <f t="shared" si="235"/>
        <v>0.63898763631247446</v>
      </c>
      <c r="DG132">
        <f t="shared" si="236"/>
        <v>0.6538842841689031</v>
      </c>
      <c r="DH132">
        <f t="shared" si="237"/>
        <v>0.8148353459054859</v>
      </c>
      <c r="DI132">
        <f t="shared" si="238"/>
        <v>0.57172242678596941</v>
      </c>
      <c r="DJ132">
        <f t="shared" si="239"/>
        <v>0.79447404706937619</v>
      </c>
      <c r="DK132">
        <f t="shared" si="240"/>
        <v>1.3393422929940153</v>
      </c>
      <c r="DL132">
        <f t="shared" si="241"/>
        <v>1.1939785972162469</v>
      </c>
      <c r="DM132">
        <f t="shared" si="242"/>
        <v>0.5195782978085729</v>
      </c>
      <c r="DN132">
        <f t="shared" si="243"/>
        <v>0.97671935534793197</v>
      </c>
      <c r="DO132">
        <f t="shared" si="244"/>
        <v>1.009676788252025</v>
      </c>
      <c r="DP132">
        <f t="shared" si="245"/>
        <v>0.9580926772500532</v>
      </c>
      <c r="DQ132">
        <f t="shared" si="246"/>
        <v>0.98136472440685107</v>
      </c>
      <c r="DR132">
        <f t="shared" si="247"/>
        <v>1.0055260435858391</v>
      </c>
      <c r="DS132">
        <f t="shared" si="248"/>
        <v>0.96233296215238073</v>
      </c>
      <c r="DT132">
        <f t="shared" si="249"/>
        <v>1.1543791741882052</v>
      </c>
      <c r="DU132">
        <f t="shared" si="250"/>
        <v>0.8052737722621397</v>
      </c>
      <c r="DV132">
        <f t="shared" si="251"/>
        <v>0.70209405644359291</v>
      </c>
      <c r="DW132">
        <f t="shared" si="252"/>
        <v>0.57501397098643281</v>
      </c>
    </row>
    <row r="133" spans="1:127">
      <c r="A133" t="s">
        <v>183</v>
      </c>
      <c r="B133">
        <v>5691.5</v>
      </c>
      <c r="C133">
        <v>7245.5</v>
      </c>
      <c r="D133">
        <v>5644.5</v>
      </c>
      <c r="E133">
        <v>4933</v>
      </c>
      <c r="F133">
        <v>5259</v>
      </c>
      <c r="G133">
        <v>6108</v>
      </c>
      <c r="H133">
        <v>4416</v>
      </c>
      <c r="I133">
        <v>4404</v>
      </c>
      <c r="J133">
        <v>6335</v>
      </c>
      <c r="K133">
        <v>5574.5</v>
      </c>
      <c r="L133">
        <v>6392.5</v>
      </c>
      <c r="M133">
        <v>5727.5</v>
      </c>
      <c r="N133">
        <v>5611.5</v>
      </c>
      <c r="O133">
        <v>7608</v>
      </c>
      <c r="P133">
        <v>5559.5</v>
      </c>
      <c r="Q133">
        <v>6114.333333333333</v>
      </c>
      <c r="R133">
        <v>5713.5</v>
      </c>
      <c r="S133">
        <v>6152</v>
      </c>
      <c r="T133">
        <v>4261.5</v>
      </c>
      <c r="U133">
        <v>4411</v>
      </c>
      <c r="V133">
        <v>4902.5</v>
      </c>
      <c r="W133">
        <v>4158</v>
      </c>
      <c r="X133">
        <v>4340.5</v>
      </c>
      <c r="Y133">
        <v>6108</v>
      </c>
      <c r="Z133">
        <v>6876.5</v>
      </c>
      <c r="AA133">
        <v>6301</v>
      </c>
      <c r="AB133">
        <v>5403</v>
      </c>
      <c r="AC133">
        <v>6053</v>
      </c>
      <c r="AD133">
        <v>5900.5</v>
      </c>
      <c r="AE133">
        <v>5630.5</v>
      </c>
      <c r="AF133">
        <v>5804</v>
      </c>
      <c r="AG133">
        <v>6939.5</v>
      </c>
      <c r="AH133">
        <v>6136</v>
      </c>
      <c r="AI133">
        <v>6004.5</v>
      </c>
      <c r="AJ133">
        <v>6340</v>
      </c>
      <c r="AK133">
        <v>8043</v>
      </c>
      <c r="AL133">
        <v>7275</v>
      </c>
      <c r="AM133">
        <v>7273</v>
      </c>
      <c r="AN133">
        <v>7479.5</v>
      </c>
      <c r="AO133">
        <v>8143</v>
      </c>
      <c r="AP133">
        <v>6210.5</v>
      </c>
      <c r="AQ133">
        <v>4866</v>
      </c>
      <c r="AR133" s="2">
        <f t="shared" si="169"/>
        <v>1</v>
      </c>
      <c r="AS133" s="2">
        <f t="shared" si="170"/>
        <v>1.2730387419836597</v>
      </c>
      <c r="AT133" s="2">
        <f t="shared" si="171"/>
        <v>0.99174207151014671</v>
      </c>
      <c r="AU133" s="2">
        <f t="shared" si="172"/>
        <v>0.86673109022226125</v>
      </c>
      <c r="AV133" s="2">
        <f t="shared" si="173"/>
        <v>0.92400948783273307</v>
      </c>
      <c r="AW133" s="2">
        <f t="shared" si="174"/>
        <v>1.0731793024685936</v>
      </c>
      <c r="AX133" s="2">
        <f t="shared" si="175"/>
        <v>0.77589387683387512</v>
      </c>
      <c r="AY133" s="2">
        <f t="shared" si="176"/>
        <v>0.77378546955986993</v>
      </c>
      <c r="AZ133" s="2">
        <f t="shared" si="177"/>
        <v>1.1130633400685233</v>
      </c>
      <c r="BA133" s="2">
        <f t="shared" si="178"/>
        <v>0.97944302907845027</v>
      </c>
      <c r="BB133" s="2">
        <f t="shared" si="179"/>
        <v>1.1231661249231311</v>
      </c>
      <c r="BC133" s="2">
        <f t="shared" si="180"/>
        <v>1.0063252218220153</v>
      </c>
      <c r="BD133" s="2">
        <f t="shared" si="181"/>
        <v>0.98594395150663272</v>
      </c>
      <c r="BE133" s="2">
        <f t="shared" si="182"/>
        <v>1.3367302117192303</v>
      </c>
      <c r="BF133" s="2">
        <f t="shared" si="183"/>
        <v>0.97680751998594395</v>
      </c>
      <c r="BG133" s="2">
        <f t="shared" si="184"/>
        <v>1.0742920729743184</v>
      </c>
      <c r="BH133" s="2">
        <f t="shared" si="185"/>
        <v>1.0038654133356759</v>
      </c>
      <c r="BI133" s="2">
        <f t="shared" si="186"/>
        <v>1.0809101291399454</v>
      </c>
      <c r="BJ133" s="2">
        <f t="shared" si="187"/>
        <v>0.74874813318105948</v>
      </c>
      <c r="BK133" s="2">
        <f t="shared" si="188"/>
        <v>0.77501537380303964</v>
      </c>
      <c r="BL133" s="2">
        <f t="shared" si="189"/>
        <v>0.86137222173416494</v>
      </c>
      <c r="BM133" s="2">
        <f t="shared" si="190"/>
        <v>0.7305631204427655</v>
      </c>
      <c r="BN133" s="2">
        <f t="shared" si="191"/>
        <v>0.76262848106825964</v>
      </c>
      <c r="BO133" s="2">
        <f t="shared" si="192"/>
        <v>1.0731793024685936</v>
      </c>
      <c r="BP133" s="2">
        <f t="shared" si="193"/>
        <v>1.2082052183080032</v>
      </c>
      <c r="BQ133" s="2">
        <f t="shared" si="194"/>
        <v>1.1070895194588422</v>
      </c>
      <c r="BR133" s="2">
        <f t="shared" si="195"/>
        <v>0.94931037512079419</v>
      </c>
      <c r="BS133" s="2">
        <f t="shared" si="196"/>
        <v>1.0635157691294035</v>
      </c>
      <c r="BT133" s="2">
        <f t="shared" si="197"/>
        <v>1.036721426688922</v>
      </c>
      <c r="BU133" s="2">
        <f t="shared" si="198"/>
        <v>0.9892822630238074</v>
      </c>
      <c r="BV133" s="2">
        <f t="shared" si="199"/>
        <v>1.0197663181937977</v>
      </c>
      <c r="BW133" s="2">
        <f t="shared" si="200"/>
        <v>1.2192743564965298</v>
      </c>
      <c r="BX133" s="2">
        <f t="shared" si="201"/>
        <v>1.078098919441272</v>
      </c>
      <c r="BY133" s="2">
        <f t="shared" si="202"/>
        <v>1.0549942897302995</v>
      </c>
      <c r="BZ133" s="2">
        <f t="shared" si="203"/>
        <v>1.1139418430993586</v>
      </c>
      <c r="CA133" s="2">
        <f t="shared" si="204"/>
        <v>1.4131599754019151</v>
      </c>
      <c r="CB133" s="2">
        <f t="shared" si="205"/>
        <v>1.2782219098655891</v>
      </c>
      <c r="CC133" s="2">
        <f t="shared" si="206"/>
        <v>1.2778705086532549</v>
      </c>
      <c r="CD133" s="2">
        <f t="shared" si="207"/>
        <v>1.3141526838267592</v>
      </c>
      <c r="CE133" s="2">
        <f t="shared" si="208"/>
        <v>1.4307300360186244</v>
      </c>
      <c r="CF133" s="2">
        <f t="shared" si="209"/>
        <v>1.0911886146007204</v>
      </c>
      <c r="CG133" s="2">
        <f t="shared" si="210"/>
        <v>0.85495914960906616</v>
      </c>
      <c r="CH133">
        <f t="shared" si="211"/>
        <v>0</v>
      </c>
      <c r="CI133">
        <f t="shared" si="212"/>
        <v>0.34827632498727285</v>
      </c>
      <c r="CJ133">
        <f t="shared" si="213"/>
        <v>-1.1963136107645997E-2</v>
      </c>
      <c r="CK133">
        <f t="shared" si="214"/>
        <v>-0.20634363890219098</v>
      </c>
      <c r="CL133">
        <f t="shared" si="215"/>
        <v>-0.1140204294159891</v>
      </c>
      <c r="CM133">
        <f t="shared" si="216"/>
        <v>0.10189113590016818</v>
      </c>
      <c r="CN133">
        <f t="shared" si="217"/>
        <v>-0.36606875411851431</v>
      </c>
      <c r="CO133">
        <f t="shared" si="218"/>
        <v>-0.36999445733231462</v>
      </c>
      <c r="CP133">
        <f t="shared" si="219"/>
        <v>0.15453569313148843</v>
      </c>
      <c r="CQ133">
        <f t="shared" si="220"/>
        <v>-2.9966516693995075E-2</v>
      </c>
      <c r="CR133">
        <f t="shared" si="221"/>
        <v>0.1675713292323279</v>
      </c>
      <c r="CS133">
        <f t="shared" si="222"/>
        <v>9.0966272953540549E-3</v>
      </c>
      <c r="CT133">
        <f t="shared" si="223"/>
        <v>-2.0422459624700955E-2</v>
      </c>
      <c r="CU133">
        <f t="shared" si="224"/>
        <v>0.41870831996387992</v>
      </c>
      <c r="CV133">
        <f t="shared" si="225"/>
        <v>-3.3853787882410724E-2</v>
      </c>
      <c r="CW133">
        <f t="shared" si="226"/>
        <v>0.10338627912051669</v>
      </c>
      <c r="CX133">
        <f t="shared" si="227"/>
        <v>5.565862387812673E-3</v>
      </c>
      <c r="CY133">
        <f t="shared" si="228"/>
        <v>0.112246577065143</v>
      </c>
      <c r="CZ133">
        <f t="shared" si="229"/>
        <v>-0.41744759398598608</v>
      </c>
      <c r="DA133">
        <f t="shared" si="230"/>
        <v>-0.36770316580446583</v>
      </c>
      <c r="DB133">
        <f t="shared" si="231"/>
        <v>-0.21529129581717218</v>
      </c>
      <c r="DC133">
        <f t="shared" si="232"/>
        <v>-0.45291916803831356</v>
      </c>
      <c r="DD133">
        <f t="shared" si="233"/>
        <v>-0.39094768403227059</v>
      </c>
      <c r="DE133">
        <f t="shared" si="234"/>
        <v>0.10189113590016818</v>
      </c>
      <c r="DF133">
        <f t="shared" si="235"/>
        <v>0.27286552278363363</v>
      </c>
      <c r="DG133">
        <f t="shared" si="236"/>
        <v>0.14677188341817962</v>
      </c>
      <c r="DH133">
        <f t="shared" si="237"/>
        <v>-7.5048244269251191E-2</v>
      </c>
      <c r="DI133">
        <f t="shared" si="238"/>
        <v>8.8841424813514439E-2</v>
      </c>
      <c r="DJ133">
        <f t="shared" si="239"/>
        <v>5.202828535117026E-2</v>
      </c>
      <c r="DK133">
        <f t="shared" si="240"/>
        <v>-1.5545883948465712E-2</v>
      </c>
      <c r="DL133">
        <f t="shared" si="241"/>
        <v>2.8238593170060944E-2</v>
      </c>
      <c r="DM133">
        <f t="shared" si="242"/>
        <v>0.2860227922595977</v>
      </c>
      <c r="DN133">
        <f t="shared" si="243"/>
        <v>0.10848955660624993</v>
      </c>
      <c r="DO133">
        <f t="shared" si="244"/>
        <v>7.7235190212011154E-2</v>
      </c>
      <c r="DP133">
        <f t="shared" si="245"/>
        <v>0.15567391413008611</v>
      </c>
      <c r="DQ133">
        <f t="shared" si="246"/>
        <v>0.49892479380703392</v>
      </c>
      <c r="DR133">
        <f t="shared" si="247"/>
        <v>0.35413832178632526</v>
      </c>
      <c r="DS133">
        <f t="shared" si="248"/>
        <v>0.35374165006513253</v>
      </c>
      <c r="DT133">
        <f t="shared" si="249"/>
        <v>0.39413290382073174</v>
      </c>
      <c r="DU133">
        <f t="shared" si="250"/>
        <v>0.51675147608983629</v>
      </c>
      <c r="DV133">
        <f t="shared" si="251"/>
        <v>0.12590049655612781</v>
      </c>
      <c r="DW133">
        <f t="shared" si="252"/>
        <v>-0.22607260595825421</v>
      </c>
    </row>
    <row r="134" spans="1:127">
      <c r="A134" t="s">
        <v>184</v>
      </c>
      <c r="B134">
        <v>9005.4700000000012</v>
      </c>
      <c r="C134">
        <v>6466.26</v>
      </c>
      <c r="D134">
        <v>10071.75</v>
      </c>
      <c r="E134">
        <v>8706.4833333333336</v>
      </c>
      <c r="F134">
        <v>11082.855</v>
      </c>
      <c r="G134">
        <v>8946.6</v>
      </c>
      <c r="H134">
        <v>10353.179999999998</v>
      </c>
      <c r="I134">
        <v>9873.84</v>
      </c>
      <c r="J134">
        <v>9899.5499999999993</v>
      </c>
      <c r="K134">
        <v>10350.825000000001</v>
      </c>
      <c r="L134">
        <v>10381.525</v>
      </c>
      <c r="M134">
        <v>10128.494999999999</v>
      </c>
      <c r="N134">
        <v>18601.974999999999</v>
      </c>
      <c r="O134">
        <v>8457.08</v>
      </c>
      <c r="P134">
        <v>10582.815000000001</v>
      </c>
      <c r="Q134">
        <v>11803.703333333333</v>
      </c>
      <c r="R134">
        <v>11757.314999999999</v>
      </c>
      <c r="S134">
        <v>15752.385</v>
      </c>
      <c r="T134">
        <v>13802.16</v>
      </c>
      <c r="U134">
        <v>12468.97</v>
      </c>
      <c r="V134">
        <v>11258.814999999999</v>
      </c>
      <c r="W134">
        <v>11498.04</v>
      </c>
      <c r="X134">
        <v>14812.595000000001</v>
      </c>
      <c r="Y134">
        <v>13263.73</v>
      </c>
      <c r="Z134">
        <v>11820.400000000001</v>
      </c>
      <c r="AA134">
        <v>10564.17</v>
      </c>
      <c r="AB134">
        <v>11220.744999999999</v>
      </c>
      <c r="AC134">
        <v>10451.219999999999</v>
      </c>
      <c r="AD134">
        <v>10483.834999999999</v>
      </c>
      <c r="AE134">
        <v>11456.92</v>
      </c>
      <c r="AF134">
        <v>13340.735000000001</v>
      </c>
      <c r="AG134">
        <v>8766.1749999999993</v>
      </c>
      <c r="AH134">
        <v>8669.2150000000001</v>
      </c>
      <c r="AI134">
        <v>8540.4850000000006</v>
      </c>
      <c r="AJ134">
        <v>9840.77</v>
      </c>
      <c r="AK134">
        <v>9837.58</v>
      </c>
      <c r="AL134">
        <v>9921.5750000000007</v>
      </c>
      <c r="AM134">
        <v>10438.02</v>
      </c>
      <c r="AN134">
        <v>10211.674999999999</v>
      </c>
      <c r="AO134">
        <v>8374.61</v>
      </c>
      <c r="AP134">
        <v>9038.3549999999996</v>
      </c>
      <c r="AQ134">
        <v>9187.6149999999998</v>
      </c>
      <c r="AR134" s="2">
        <f t="shared" si="169"/>
        <v>1</v>
      </c>
      <c r="AS134" s="2">
        <f t="shared" si="170"/>
        <v>0.71803692644581563</v>
      </c>
      <c r="AT134" s="2">
        <f t="shared" si="171"/>
        <v>1.118403592483235</v>
      </c>
      <c r="AU134" s="2">
        <f t="shared" si="172"/>
        <v>0.96679943782316002</v>
      </c>
      <c r="AV134" s="2">
        <f t="shared" si="173"/>
        <v>1.230680353163133</v>
      </c>
      <c r="AW134" s="2">
        <f t="shared" si="174"/>
        <v>0.99346286201608569</v>
      </c>
      <c r="AX134" s="2">
        <f t="shared" si="175"/>
        <v>1.1496545988160527</v>
      </c>
      <c r="AY134" s="2">
        <f t="shared" si="176"/>
        <v>1.0964269493985321</v>
      </c>
      <c r="AZ134" s="2">
        <f t="shared" si="177"/>
        <v>1.0992818809012743</v>
      </c>
      <c r="BA134" s="2">
        <f t="shared" si="178"/>
        <v>1.1493930910879719</v>
      </c>
      <c r="BB134" s="2">
        <f t="shared" si="179"/>
        <v>1.1528021302608302</v>
      </c>
      <c r="BC134" s="2">
        <f t="shared" si="180"/>
        <v>1.1247047627719595</v>
      </c>
      <c r="BD134" s="2">
        <f t="shared" si="181"/>
        <v>2.0656306666947972</v>
      </c>
      <c r="BE134" s="2">
        <f t="shared" si="182"/>
        <v>0.93910478853407975</v>
      </c>
      <c r="BF134" s="2">
        <f t="shared" si="183"/>
        <v>1.1751541007854114</v>
      </c>
      <c r="BG134" s="2">
        <f t="shared" si="184"/>
        <v>1.3107259624798406</v>
      </c>
      <c r="BH134" s="2">
        <f t="shared" si="185"/>
        <v>1.305574833962025</v>
      </c>
      <c r="BI134" s="2">
        <f t="shared" si="186"/>
        <v>1.7492018739721522</v>
      </c>
      <c r="BJ134" s="2">
        <f t="shared" si="187"/>
        <v>1.5326418276891709</v>
      </c>
      <c r="BK134" s="2">
        <f t="shared" si="188"/>
        <v>1.3845995822538966</v>
      </c>
      <c r="BL134" s="2">
        <f t="shared" si="189"/>
        <v>1.2502195887610528</v>
      </c>
      <c r="BM134" s="2">
        <f t="shared" si="190"/>
        <v>1.27678399905835</v>
      </c>
      <c r="BN134" s="2">
        <f t="shared" si="191"/>
        <v>1.6448441891428209</v>
      </c>
      <c r="BO134" s="2">
        <f t="shared" si="192"/>
        <v>1.4728526106910576</v>
      </c>
      <c r="BP134" s="2">
        <f t="shared" si="193"/>
        <v>1.3125800208095746</v>
      </c>
      <c r="BQ134" s="2">
        <f t="shared" si="194"/>
        <v>1.1730836924669117</v>
      </c>
      <c r="BR134" s="2">
        <f t="shared" si="195"/>
        <v>1.245992158099466</v>
      </c>
      <c r="BS134" s="2">
        <f t="shared" si="196"/>
        <v>1.160541315444946</v>
      </c>
      <c r="BT134" s="2">
        <f t="shared" si="197"/>
        <v>1.1641630031525281</v>
      </c>
      <c r="BU134" s="2">
        <f t="shared" si="198"/>
        <v>1.2722178853519026</v>
      </c>
      <c r="BV134" s="2">
        <f t="shared" si="199"/>
        <v>1.4814035247466262</v>
      </c>
      <c r="BW134" s="2">
        <f t="shared" si="200"/>
        <v>0.97342781664921407</v>
      </c>
      <c r="BX134" s="2">
        <f t="shared" si="201"/>
        <v>0.96266102713128787</v>
      </c>
      <c r="BY134" s="2">
        <f t="shared" si="202"/>
        <v>0.94836638176574894</v>
      </c>
      <c r="BZ134" s="2">
        <f t="shared" si="203"/>
        <v>1.092754736843274</v>
      </c>
      <c r="CA134" s="2">
        <f t="shared" si="204"/>
        <v>1.0924005076914363</v>
      </c>
      <c r="CB134" s="2">
        <f t="shared" si="205"/>
        <v>1.1017276166596524</v>
      </c>
      <c r="CC134" s="2">
        <f t="shared" si="206"/>
        <v>1.1590755396442383</v>
      </c>
      <c r="CD134" s="2">
        <f t="shared" si="207"/>
        <v>1.133941371188844</v>
      </c>
      <c r="CE134" s="2">
        <f t="shared" si="208"/>
        <v>0.92994702108829408</v>
      </c>
      <c r="CF134" s="2">
        <f t="shared" si="209"/>
        <v>1.0036516694853237</v>
      </c>
      <c r="CG134" s="2">
        <f t="shared" si="210"/>
        <v>1.0202260403954484</v>
      </c>
      <c r="CH134">
        <f t="shared" si="211"/>
        <v>0</v>
      </c>
      <c r="CI134">
        <f t="shared" si="212"/>
        <v>-0.47787005553209544</v>
      </c>
      <c r="CJ134">
        <f t="shared" si="213"/>
        <v>0.16144089999034994</v>
      </c>
      <c r="CK134">
        <f t="shared" si="214"/>
        <v>-4.8711460685371674E-2</v>
      </c>
      <c r="CL134">
        <f t="shared" si="215"/>
        <v>0.29945609668082734</v>
      </c>
      <c r="CM134">
        <f t="shared" si="216"/>
        <v>-9.4620577462467652E-3</v>
      </c>
      <c r="CN134">
        <f t="shared" si="217"/>
        <v>0.20120048427974574</v>
      </c>
      <c r="CO134">
        <f t="shared" si="218"/>
        <v>0.1328096941353141</v>
      </c>
      <c r="CP134">
        <f t="shared" si="219"/>
        <v>0.1365613735796308</v>
      </c>
      <c r="CQ134">
        <f t="shared" si="220"/>
        <v>0.20087228238490024</v>
      </c>
      <c r="CR134">
        <f t="shared" si="221"/>
        <v>0.20514490658114132</v>
      </c>
      <c r="CS134">
        <f t="shared" si="222"/>
        <v>0.16954634083379749</v>
      </c>
      <c r="CT134">
        <f t="shared" si="223"/>
        <v>1.0465823244061174</v>
      </c>
      <c r="CU134">
        <f t="shared" si="224"/>
        <v>-9.0641947164147599E-2</v>
      </c>
      <c r="CV134">
        <f t="shared" si="225"/>
        <v>0.23284995326820337</v>
      </c>
      <c r="CW134">
        <f t="shared" si="226"/>
        <v>0.39036608838402881</v>
      </c>
      <c r="CX134">
        <f t="shared" si="227"/>
        <v>0.38468515354635219</v>
      </c>
      <c r="CY134">
        <f t="shared" si="228"/>
        <v>0.80669679913482406</v>
      </c>
      <c r="CZ134">
        <f t="shared" si="229"/>
        <v>0.61602058428228212</v>
      </c>
      <c r="DA134">
        <f t="shared" si="230"/>
        <v>0.4694688179933072</v>
      </c>
      <c r="DB134">
        <f t="shared" si="231"/>
        <v>0.3221815123222504</v>
      </c>
      <c r="DC134">
        <f t="shared" si="232"/>
        <v>0.35251447661038288</v>
      </c>
      <c r="DD134">
        <f t="shared" si="233"/>
        <v>0.71795092852140585</v>
      </c>
      <c r="DE134">
        <f t="shared" si="234"/>
        <v>0.55861306617543338</v>
      </c>
      <c r="DF134">
        <f t="shared" si="235"/>
        <v>0.39240537866906594</v>
      </c>
      <c r="DG134">
        <f t="shared" si="236"/>
        <v>0.23030594465349541</v>
      </c>
      <c r="DH134">
        <f t="shared" si="237"/>
        <v>0.31729498850106946</v>
      </c>
      <c r="DI134">
        <f t="shared" si="238"/>
        <v>0.21479788375653511</v>
      </c>
      <c r="DJ134">
        <f t="shared" si="239"/>
        <v>0.21929307489182459</v>
      </c>
      <c r="DK134">
        <f t="shared" si="240"/>
        <v>0.34734577376484943</v>
      </c>
      <c r="DL134">
        <f t="shared" si="241"/>
        <v>0.5669646749649736</v>
      </c>
      <c r="DM134">
        <f t="shared" si="242"/>
        <v>-3.8854093264085225E-2</v>
      </c>
      <c r="DN134">
        <f t="shared" si="243"/>
        <v>-5.4900210179128731E-2</v>
      </c>
      <c r="DO134">
        <f t="shared" si="244"/>
        <v>-7.6483572640480751E-2</v>
      </c>
      <c r="DP134">
        <f t="shared" si="245"/>
        <v>0.12796963189204591</v>
      </c>
      <c r="DQ134">
        <f t="shared" si="246"/>
        <v>0.12750188970626827</v>
      </c>
      <c r="DR134">
        <f t="shared" si="247"/>
        <v>0.1397675862798366</v>
      </c>
      <c r="DS134">
        <f t="shared" si="248"/>
        <v>0.2129745931940778</v>
      </c>
      <c r="DT134">
        <f t="shared" si="249"/>
        <v>0.18134604973190155</v>
      </c>
      <c r="DU134">
        <f t="shared" si="250"/>
        <v>-0.10477956639821888</v>
      </c>
      <c r="DV134">
        <f t="shared" si="251"/>
        <v>5.2586498647136607E-3</v>
      </c>
      <c r="DW134">
        <f t="shared" si="252"/>
        <v>2.8888829872118164E-2</v>
      </c>
    </row>
    <row r="135" spans="1:127">
      <c r="A135" t="s">
        <v>185</v>
      </c>
      <c r="B135">
        <v>11842.654999999999</v>
      </c>
      <c r="C135">
        <v>9926.3549999999996</v>
      </c>
      <c r="D135">
        <v>12911.130000000001</v>
      </c>
      <c r="E135">
        <v>14257.346666666666</v>
      </c>
      <c r="F135">
        <v>11658.11</v>
      </c>
      <c r="G135">
        <v>8150.07</v>
      </c>
      <c r="H135">
        <v>10429.949999999999</v>
      </c>
      <c r="I135">
        <v>11085.54</v>
      </c>
      <c r="J135">
        <v>12050.17</v>
      </c>
      <c r="K135">
        <v>11301.834999999999</v>
      </c>
      <c r="L135">
        <v>13569.52</v>
      </c>
      <c r="M135">
        <v>8292.91</v>
      </c>
      <c r="N135">
        <v>13929.82</v>
      </c>
      <c r="O135">
        <v>13513.38</v>
      </c>
      <c r="P135">
        <v>12416.295</v>
      </c>
      <c r="Q135">
        <v>14943.4</v>
      </c>
      <c r="R135">
        <v>15461.97</v>
      </c>
      <c r="S135">
        <v>17053.254999999997</v>
      </c>
      <c r="T135">
        <v>17174.059999999998</v>
      </c>
      <c r="U135">
        <v>12869.189999999999</v>
      </c>
      <c r="V135">
        <v>17476.514999999999</v>
      </c>
      <c r="W135">
        <v>17542.330000000002</v>
      </c>
      <c r="X135">
        <v>18579.244999999999</v>
      </c>
      <c r="Y135">
        <v>15551.64</v>
      </c>
      <c r="Z135">
        <v>18172.02</v>
      </c>
      <c r="AA135">
        <v>14833.875</v>
      </c>
      <c r="AB135">
        <v>16902.489999999998</v>
      </c>
      <c r="AC135">
        <v>17115.009999999998</v>
      </c>
      <c r="AD135">
        <v>14345.59</v>
      </c>
      <c r="AE135">
        <v>22324.415000000001</v>
      </c>
      <c r="AF135">
        <v>21853.135000000002</v>
      </c>
      <c r="AG135">
        <v>21963.84</v>
      </c>
      <c r="AH135">
        <v>23954.105</v>
      </c>
      <c r="AI135">
        <v>18782.535</v>
      </c>
      <c r="AJ135">
        <v>30392.880000000001</v>
      </c>
      <c r="AK135">
        <v>23573.1</v>
      </c>
      <c r="AL135">
        <v>20628.559999999998</v>
      </c>
      <c r="AM135">
        <v>20771.544999999998</v>
      </c>
      <c r="AN135">
        <v>23465.355000000003</v>
      </c>
      <c r="AO135">
        <v>23979.199999999997</v>
      </c>
      <c r="AP135">
        <v>25406.735000000001</v>
      </c>
      <c r="AQ135">
        <v>24826.23</v>
      </c>
      <c r="AR135" s="2">
        <f t="shared" si="169"/>
        <v>1</v>
      </c>
      <c r="AS135" s="2">
        <f t="shared" si="170"/>
        <v>0.83818662284766388</v>
      </c>
      <c r="AT135" s="2">
        <f t="shared" si="171"/>
        <v>1.0902225894446813</v>
      </c>
      <c r="AU135" s="2">
        <f t="shared" si="172"/>
        <v>1.2038978309058794</v>
      </c>
      <c r="AV135" s="2">
        <f t="shared" si="173"/>
        <v>0.98441692340104492</v>
      </c>
      <c r="AW135" s="2">
        <f t="shared" si="174"/>
        <v>0.68819618573706665</v>
      </c>
      <c r="AX135" s="2">
        <f t="shared" si="175"/>
        <v>0.88071044879716587</v>
      </c>
      <c r="AY135" s="2">
        <f t="shared" si="176"/>
        <v>0.93606881227224825</v>
      </c>
      <c r="AZ135" s="2">
        <f t="shared" si="177"/>
        <v>1.0175226754473554</v>
      </c>
      <c r="BA135" s="2">
        <f t="shared" si="178"/>
        <v>0.95433287552495616</v>
      </c>
      <c r="BB135" s="2">
        <f t="shared" si="179"/>
        <v>1.1458173863884409</v>
      </c>
      <c r="BC135" s="2">
        <f t="shared" si="180"/>
        <v>0.70025767026059615</v>
      </c>
      <c r="BD135" s="2">
        <f t="shared" si="181"/>
        <v>1.1762413073757532</v>
      </c>
      <c r="BE135" s="2">
        <f t="shared" si="182"/>
        <v>1.1410768953414585</v>
      </c>
      <c r="BF135" s="2">
        <f t="shared" si="183"/>
        <v>1.0484384624900414</v>
      </c>
      <c r="BG135" s="2">
        <f t="shared" si="184"/>
        <v>1.261828534226489</v>
      </c>
      <c r="BH135" s="2">
        <f t="shared" si="185"/>
        <v>1.3056168570307927</v>
      </c>
      <c r="BI135" s="2">
        <f t="shared" si="186"/>
        <v>1.4399857971037744</v>
      </c>
      <c r="BJ135" s="2">
        <f t="shared" si="187"/>
        <v>1.4501866346693373</v>
      </c>
      <c r="BK135" s="2">
        <f t="shared" si="188"/>
        <v>1.0866811538459915</v>
      </c>
      <c r="BL135" s="2">
        <f t="shared" si="189"/>
        <v>1.4757260935153478</v>
      </c>
      <c r="BM135" s="2">
        <f t="shared" si="190"/>
        <v>1.4812835466371352</v>
      </c>
      <c r="BN135" s="2">
        <f t="shared" si="191"/>
        <v>1.5688411931277235</v>
      </c>
      <c r="BO135" s="2">
        <f t="shared" si="192"/>
        <v>1.313188638865187</v>
      </c>
      <c r="BP135" s="2">
        <f t="shared" si="193"/>
        <v>1.5344549005269512</v>
      </c>
      <c r="BQ135" s="2">
        <f t="shared" si="194"/>
        <v>1.2525801857775982</v>
      </c>
      <c r="BR135" s="2">
        <f t="shared" si="195"/>
        <v>1.4272551214233633</v>
      </c>
      <c r="BS135" s="2">
        <f t="shared" si="196"/>
        <v>1.4452004216959795</v>
      </c>
      <c r="BT135" s="2">
        <f t="shared" si="197"/>
        <v>1.2113491442586144</v>
      </c>
      <c r="BU135" s="2">
        <f t="shared" si="198"/>
        <v>1.8850853123729436</v>
      </c>
      <c r="BV135" s="2">
        <f t="shared" si="199"/>
        <v>1.8452901819735528</v>
      </c>
      <c r="BW135" s="2">
        <f t="shared" si="200"/>
        <v>1.8546381702413861</v>
      </c>
      <c r="BX135" s="2">
        <f t="shared" si="201"/>
        <v>2.0226971907904101</v>
      </c>
      <c r="BY135" s="2">
        <f t="shared" si="202"/>
        <v>1.5860071073589497</v>
      </c>
      <c r="BZ135" s="2">
        <f t="shared" si="203"/>
        <v>2.5663907291059314</v>
      </c>
      <c r="CA135" s="2">
        <f t="shared" si="204"/>
        <v>1.9905249287427524</v>
      </c>
      <c r="CB135" s="2">
        <f t="shared" si="205"/>
        <v>1.7418864266501051</v>
      </c>
      <c r="CC135" s="2">
        <f t="shared" si="206"/>
        <v>1.7539601550496913</v>
      </c>
      <c r="CD135" s="2">
        <f t="shared" si="207"/>
        <v>1.9814268844275211</v>
      </c>
      <c r="CE135" s="2">
        <f t="shared" si="208"/>
        <v>2.024816225753431</v>
      </c>
      <c r="CF135" s="2">
        <f t="shared" si="209"/>
        <v>2.1453580299350108</v>
      </c>
      <c r="CG135" s="2">
        <f t="shared" si="210"/>
        <v>2.0963398832440867</v>
      </c>
      <c r="CH135">
        <f t="shared" si="211"/>
        <v>0</v>
      </c>
      <c r="CI135">
        <f t="shared" si="212"/>
        <v>-0.25465659812097685</v>
      </c>
      <c r="CJ135">
        <f t="shared" si="213"/>
        <v>0.12462271839993951</v>
      </c>
      <c r="CK135">
        <f t="shared" si="214"/>
        <v>0.26771296261276195</v>
      </c>
      <c r="CL135">
        <f t="shared" si="215"/>
        <v>-2.265863508306536E-2</v>
      </c>
      <c r="CM135">
        <f t="shared" si="216"/>
        <v>-0.5391081987925147</v>
      </c>
      <c r="CN135">
        <f t="shared" si="217"/>
        <v>-0.18326031268391207</v>
      </c>
      <c r="CO135">
        <f t="shared" si="218"/>
        <v>-9.5313505810648388E-2</v>
      </c>
      <c r="CP135">
        <f t="shared" si="219"/>
        <v>2.5060945244283626E-2</v>
      </c>
      <c r="CQ135">
        <f t="shared" si="220"/>
        <v>-6.743552246705535E-2</v>
      </c>
      <c r="CR135">
        <f t="shared" si="221"/>
        <v>0.19637713419543631</v>
      </c>
      <c r="CS135">
        <f t="shared" si="222"/>
        <v>-0.51404221396520389</v>
      </c>
      <c r="CT135">
        <f t="shared" si="223"/>
        <v>0.23418406123034133</v>
      </c>
      <c r="CU135">
        <f t="shared" si="224"/>
        <v>0.19039601580695251</v>
      </c>
      <c r="CV135">
        <f t="shared" si="225"/>
        <v>6.8242185739858754E-2</v>
      </c>
      <c r="CW135">
        <f t="shared" si="226"/>
        <v>0.33551588050452763</v>
      </c>
      <c r="CX135">
        <f t="shared" si="227"/>
        <v>0.38473158941172997</v>
      </c>
      <c r="CY135">
        <f t="shared" si="228"/>
        <v>0.52605458211966993</v>
      </c>
      <c r="CZ135">
        <f t="shared" si="229"/>
        <v>0.5362385827125471</v>
      </c>
      <c r="DA135">
        <f t="shared" si="230"/>
        <v>0.11992869727119258</v>
      </c>
      <c r="DB135">
        <f t="shared" si="231"/>
        <v>0.56142497058696006</v>
      </c>
      <c r="DC135">
        <f t="shared" si="232"/>
        <v>0.56684782710389214</v>
      </c>
      <c r="DD135">
        <f t="shared" si="233"/>
        <v>0.64969932204304515</v>
      </c>
      <c r="DE135">
        <f t="shared" si="234"/>
        <v>0.39307417350985796</v>
      </c>
      <c r="DF135">
        <f t="shared" si="235"/>
        <v>0.61772624388698438</v>
      </c>
      <c r="DG135">
        <f t="shared" si="236"/>
        <v>0.3249029626386733</v>
      </c>
      <c r="DH135">
        <f t="shared" si="237"/>
        <v>0.51324323916884662</v>
      </c>
      <c r="DI135">
        <f t="shared" si="238"/>
        <v>0.53126958084798825</v>
      </c>
      <c r="DJ135">
        <f t="shared" si="239"/>
        <v>0.27661474950136528</v>
      </c>
      <c r="DK135">
        <f t="shared" si="240"/>
        <v>0.91462981630680484</v>
      </c>
      <c r="DL135">
        <f t="shared" si="241"/>
        <v>0.88384770581165384</v>
      </c>
      <c r="DM135">
        <f t="shared" si="242"/>
        <v>0.89113775239015713</v>
      </c>
      <c r="DN135">
        <f t="shared" si="243"/>
        <v>1.0162803564539387</v>
      </c>
      <c r="DO135">
        <f t="shared" si="244"/>
        <v>0.66539923619229213</v>
      </c>
      <c r="DP135">
        <f t="shared" si="245"/>
        <v>1.3597408352872291</v>
      </c>
      <c r="DQ135">
        <f t="shared" si="246"/>
        <v>0.99314893942641846</v>
      </c>
      <c r="DR135">
        <f t="shared" si="247"/>
        <v>0.80065056133618573</v>
      </c>
      <c r="DS135">
        <f t="shared" si="248"/>
        <v>0.81061597425633636</v>
      </c>
      <c r="DT135">
        <f t="shared" si="249"/>
        <v>0.98653973217089919</v>
      </c>
      <c r="DU135">
        <f t="shared" si="250"/>
        <v>1.0177909735648976</v>
      </c>
      <c r="DV135">
        <f t="shared" si="251"/>
        <v>1.1012184332300514</v>
      </c>
      <c r="DW135">
        <f t="shared" si="252"/>
        <v>1.0678726425042271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5"/>
  <sheetViews>
    <sheetView workbookViewId="0">
      <selection sqref="A1:XFD1048576"/>
    </sheetView>
  </sheetViews>
  <sheetFormatPr baseColWidth="10" defaultRowHeight="14" x14ac:dyDescent="0"/>
  <sheetData>
    <row r="1" spans="1:127"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7</v>
      </c>
      <c r="H1" t="s">
        <v>193</v>
      </c>
      <c r="I1" t="s">
        <v>194</v>
      </c>
      <c r="J1" t="s">
        <v>11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  <c r="AL1" t="s">
        <v>222</v>
      </c>
      <c r="AM1" t="s">
        <v>223</v>
      </c>
      <c r="AN1" t="s">
        <v>224</v>
      </c>
      <c r="AO1" t="s">
        <v>225</v>
      </c>
      <c r="AP1" t="s">
        <v>226</v>
      </c>
      <c r="AQ1" t="s">
        <v>227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7</v>
      </c>
      <c r="AX1" t="s">
        <v>193</v>
      </c>
      <c r="AY1" t="s">
        <v>194</v>
      </c>
      <c r="AZ1" t="s">
        <v>11</v>
      </c>
      <c r="BA1" t="s">
        <v>195</v>
      </c>
      <c r="BB1" t="s">
        <v>196</v>
      </c>
      <c r="BC1" t="s">
        <v>197</v>
      </c>
      <c r="BD1" t="s">
        <v>198</v>
      </c>
      <c r="BE1" t="s">
        <v>199</v>
      </c>
      <c r="BF1" t="s">
        <v>200</v>
      </c>
      <c r="BG1" t="s">
        <v>201</v>
      </c>
      <c r="BH1" t="s">
        <v>202</v>
      </c>
      <c r="BI1" t="s">
        <v>203</v>
      </c>
      <c r="BJ1" t="s">
        <v>204</v>
      </c>
      <c r="BK1" t="s">
        <v>205</v>
      </c>
      <c r="BL1" t="s">
        <v>206</v>
      </c>
      <c r="BM1" t="s">
        <v>207</v>
      </c>
      <c r="BN1" t="s">
        <v>208</v>
      </c>
      <c r="BO1" t="s">
        <v>209</v>
      </c>
      <c r="BP1" t="s">
        <v>210</v>
      </c>
      <c r="BQ1" t="s">
        <v>211</v>
      </c>
      <c r="BR1" t="s">
        <v>212</v>
      </c>
      <c r="BS1" t="s">
        <v>213</v>
      </c>
      <c r="BT1" t="s">
        <v>214</v>
      </c>
      <c r="BU1" t="s">
        <v>215</v>
      </c>
      <c r="BV1" t="s">
        <v>216</v>
      </c>
      <c r="BW1" t="s">
        <v>217</v>
      </c>
      <c r="BX1" t="s">
        <v>218</v>
      </c>
      <c r="BY1" t="s">
        <v>219</v>
      </c>
      <c r="BZ1" t="s">
        <v>220</v>
      </c>
      <c r="CA1" t="s">
        <v>221</v>
      </c>
      <c r="CB1" t="s">
        <v>222</v>
      </c>
      <c r="CC1" t="s">
        <v>223</v>
      </c>
      <c r="CD1" t="s">
        <v>224</v>
      </c>
      <c r="CE1" t="s">
        <v>225</v>
      </c>
      <c r="CF1" t="s">
        <v>226</v>
      </c>
      <c r="CG1" t="s">
        <v>227</v>
      </c>
      <c r="CH1" t="s">
        <v>188</v>
      </c>
      <c r="CI1" t="s">
        <v>189</v>
      </c>
      <c r="CJ1" t="s">
        <v>190</v>
      </c>
      <c r="CK1" t="s">
        <v>191</v>
      </c>
      <c r="CL1" t="s">
        <v>192</v>
      </c>
      <c r="CM1" t="s">
        <v>7</v>
      </c>
      <c r="CN1" t="s">
        <v>193</v>
      </c>
      <c r="CO1" t="s">
        <v>194</v>
      </c>
      <c r="CP1" t="s">
        <v>11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  <c r="CW1" t="s">
        <v>201</v>
      </c>
      <c r="CX1" t="s">
        <v>202</v>
      </c>
      <c r="CY1" t="s">
        <v>203</v>
      </c>
      <c r="CZ1" t="s">
        <v>204</v>
      </c>
      <c r="DA1" t="s">
        <v>205</v>
      </c>
      <c r="DB1" t="s">
        <v>206</v>
      </c>
      <c r="DC1" t="s">
        <v>207</v>
      </c>
      <c r="DD1" t="s">
        <v>208</v>
      </c>
      <c r="DE1" t="s">
        <v>209</v>
      </c>
      <c r="DF1" t="s">
        <v>210</v>
      </c>
      <c r="DG1" t="s">
        <v>211</v>
      </c>
      <c r="DH1" t="s">
        <v>212</v>
      </c>
      <c r="DI1" t="s">
        <v>213</v>
      </c>
      <c r="DJ1" t="s">
        <v>214</v>
      </c>
      <c r="DK1" t="s">
        <v>215</v>
      </c>
      <c r="DL1" t="s">
        <v>216</v>
      </c>
      <c r="DM1" t="s">
        <v>217</v>
      </c>
      <c r="DN1" t="s">
        <v>218</v>
      </c>
      <c r="DO1" t="s">
        <v>219</v>
      </c>
      <c r="DP1" t="s">
        <v>220</v>
      </c>
      <c r="DQ1" t="s">
        <v>221</v>
      </c>
      <c r="DR1" t="s">
        <v>222</v>
      </c>
      <c r="DS1" t="s">
        <v>223</v>
      </c>
      <c r="DT1" t="s">
        <v>224</v>
      </c>
      <c r="DU1" t="s">
        <v>225</v>
      </c>
      <c r="DV1" t="s">
        <v>226</v>
      </c>
      <c r="DW1" t="s">
        <v>227</v>
      </c>
    </row>
    <row r="2" spans="1:127">
      <c r="A2" t="s">
        <v>52</v>
      </c>
      <c r="B2">
        <v>5.0549999999999997</v>
      </c>
      <c r="C2">
        <v>4.34</v>
      </c>
      <c r="D2">
        <v>1.8</v>
      </c>
      <c r="E2">
        <v>2.4566666666666666</v>
      </c>
      <c r="F2">
        <v>2.5949999999999998</v>
      </c>
      <c r="G2">
        <v>6.37</v>
      </c>
      <c r="H2">
        <v>6.05</v>
      </c>
      <c r="I2">
        <v>6.61</v>
      </c>
      <c r="J2">
        <v>6.84</v>
      </c>
      <c r="K2">
        <v>5.875</v>
      </c>
      <c r="L2">
        <v>2.2850000000000001</v>
      </c>
      <c r="M2">
        <v>4.22</v>
      </c>
      <c r="N2">
        <v>5.1550000000000002</v>
      </c>
      <c r="O2">
        <v>3.9</v>
      </c>
      <c r="P2">
        <v>2.915</v>
      </c>
      <c r="Q2">
        <v>5.23</v>
      </c>
      <c r="R2">
        <v>5.75</v>
      </c>
      <c r="S2">
        <v>2.5049999999999999</v>
      </c>
      <c r="T2">
        <v>4.335</v>
      </c>
      <c r="U2">
        <v>5</v>
      </c>
      <c r="V2">
        <v>5.5949999999999998</v>
      </c>
      <c r="W2">
        <v>23.16</v>
      </c>
      <c r="X2">
        <v>27.434999999999999</v>
      </c>
      <c r="Y2">
        <v>3.7350000000000003</v>
      </c>
      <c r="Z2">
        <v>4.4149999999999991</v>
      </c>
      <c r="AA2">
        <v>3.5549999999999997</v>
      </c>
      <c r="AB2">
        <v>9.9649999999999999</v>
      </c>
      <c r="AC2">
        <v>3.37</v>
      </c>
      <c r="AD2">
        <v>3.86</v>
      </c>
      <c r="AE2">
        <v>4.415</v>
      </c>
      <c r="AF2">
        <v>7.16</v>
      </c>
      <c r="AG2">
        <v>3.97</v>
      </c>
      <c r="AH2">
        <v>1.385</v>
      </c>
      <c r="AI2">
        <v>2.7650000000000001</v>
      </c>
      <c r="AJ2">
        <v>1.81</v>
      </c>
      <c r="AK2">
        <v>3.95</v>
      </c>
      <c r="AL2">
        <v>1.87</v>
      </c>
      <c r="AM2">
        <v>4.21</v>
      </c>
      <c r="AN2">
        <v>2.29</v>
      </c>
      <c r="AO2">
        <v>2.48</v>
      </c>
      <c r="AP2">
        <v>3.7050000000000001</v>
      </c>
      <c r="AQ2">
        <v>2.88</v>
      </c>
      <c r="AR2">
        <v>1</v>
      </c>
      <c r="AS2">
        <v>0.85855588526211679</v>
      </c>
      <c r="AT2">
        <v>0.35608308605341249</v>
      </c>
      <c r="AU2">
        <v>0.48598747115067592</v>
      </c>
      <c r="AV2">
        <v>0.51335311572700293</v>
      </c>
      <c r="AW2">
        <v>1.2601384767556876</v>
      </c>
      <c r="AX2">
        <v>1.1968348170128587</v>
      </c>
      <c r="AY2">
        <v>1.3076162215628093</v>
      </c>
      <c r="AZ2">
        <v>1.3531157270029674</v>
      </c>
      <c r="BA2">
        <v>1.162215628090999</v>
      </c>
      <c r="BB2">
        <v>0.45202769535113752</v>
      </c>
      <c r="BC2">
        <v>0.83481701285855592</v>
      </c>
      <c r="BD2">
        <v>1.0197823936696342</v>
      </c>
      <c r="BE2">
        <v>0.771513353115727</v>
      </c>
      <c r="BF2">
        <v>0.57665677546983185</v>
      </c>
      <c r="BG2">
        <v>1.0346191889218597</v>
      </c>
      <c r="BH2">
        <v>1.1374876360039565</v>
      </c>
      <c r="BI2">
        <v>0.49554896142433236</v>
      </c>
      <c r="BJ2">
        <v>0.85756676557863509</v>
      </c>
      <c r="BK2">
        <v>0.98911968348170132</v>
      </c>
      <c r="BL2">
        <v>1.1068249258160237</v>
      </c>
      <c r="BM2">
        <v>4.5816023738872405</v>
      </c>
      <c r="BN2">
        <v>5.4272997032640946</v>
      </c>
      <c r="BO2">
        <v>0.73887240356083095</v>
      </c>
      <c r="BP2">
        <v>0.87339268051434216</v>
      </c>
      <c r="BQ2">
        <v>0.70326409495548958</v>
      </c>
      <c r="BR2">
        <v>1.9713155291790307</v>
      </c>
      <c r="BS2">
        <v>0.66666666666666674</v>
      </c>
      <c r="BT2">
        <v>0.76360039564787341</v>
      </c>
      <c r="BU2">
        <v>0.87339268051434227</v>
      </c>
      <c r="BV2">
        <v>1.4164193867457964</v>
      </c>
      <c r="BW2">
        <v>0.78536102868447089</v>
      </c>
      <c r="BX2">
        <v>0.2739861523244313</v>
      </c>
      <c r="BY2">
        <v>0.5469831849653809</v>
      </c>
      <c r="BZ2">
        <v>0.35806132542037589</v>
      </c>
      <c r="CA2">
        <v>0.78140454995054409</v>
      </c>
      <c r="CB2">
        <v>0.36993076162215632</v>
      </c>
      <c r="CC2">
        <v>0.83283877349159252</v>
      </c>
      <c r="CD2">
        <v>0.45301681503461921</v>
      </c>
      <c r="CE2">
        <v>0.49060336300692386</v>
      </c>
      <c r="CF2">
        <v>0.73293768545994076</v>
      </c>
      <c r="CG2">
        <v>0.56973293768545996</v>
      </c>
      <c r="CH2">
        <v>0</v>
      </c>
      <c r="CI2">
        <v>-0.22001604945853523</v>
      </c>
      <c r="CJ2">
        <v>-1.48971418557334</v>
      </c>
      <c r="CK2">
        <v>-1.041008973529101</v>
      </c>
      <c r="CL2">
        <v>-0.96197655354513389</v>
      </c>
      <c r="CM2">
        <v>0.33358228035328591</v>
      </c>
      <c r="CN2">
        <v>0.25922405025894235</v>
      </c>
      <c r="CO2">
        <v>0.38693917960467727</v>
      </c>
      <c r="CP2">
        <v>0.43628523298288335</v>
      </c>
      <c r="CQ2">
        <v>0.21687775954934738</v>
      </c>
      <c r="CR2">
        <v>-1.145516926844945</v>
      </c>
      <c r="CS2">
        <v>-0.26046809319582948</v>
      </c>
      <c r="CT2">
        <v>2.8261335465093965E-2</v>
      </c>
      <c r="CU2">
        <v>-0.37423696815340396</v>
      </c>
      <c r="CV2">
        <v>-0.79421520870251827</v>
      </c>
      <c r="CW2">
        <v>4.9099854343926899E-2</v>
      </c>
      <c r="CX2">
        <v>0.18585086392872296</v>
      </c>
      <c r="CY2">
        <v>-1.0129004887078061</v>
      </c>
      <c r="CZ2">
        <v>-0.22167909868117952</v>
      </c>
      <c r="DA2">
        <v>-1.5782997240927559E-2</v>
      </c>
      <c r="DB2">
        <v>0.1464270390733792</v>
      </c>
      <c r="DC2">
        <v>2.1958522560862219</v>
      </c>
      <c r="DD2">
        <v>2.4402345785668582</v>
      </c>
      <c r="DE2">
        <v>-0.43660284911377734</v>
      </c>
      <c r="DF2">
        <v>-0.19529765425454879</v>
      </c>
      <c r="DG2">
        <v>-0.50786153228359943</v>
      </c>
      <c r="DH2">
        <v>0.9791587129360434</v>
      </c>
      <c r="DI2">
        <v>-0.58496250072115608</v>
      </c>
      <c r="DJ2">
        <v>-0.38911024463493421</v>
      </c>
      <c r="DK2">
        <v>-0.19529765425454859</v>
      </c>
      <c r="DL2">
        <v>0.50224849536124194</v>
      </c>
      <c r="DM2">
        <v>-0.34857208476005674</v>
      </c>
      <c r="DN2">
        <v>-1.8678251158538262</v>
      </c>
      <c r="DO2">
        <v>-0.87043161166830751</v>
      </c>
      <c r="DP2">
        <v>-1.4817213948198094</v>
      </c>
      <c r="DQ2">
        <v>-0.35585843883854928</v>
      </c>
      <c r="DR2">
        <v>-1.4346728220153779</v>
      </c>
      <c r="DS2">
        <v>-0.2638908588366185</v>
      </c>
      <c r="DT2">
        <v>-1.1423634938060707</v>
      </c>
      <c r="DU2">
        <v>-1.0273709715161392</v>
      </c>
      <c r="DV2">
        <v>-0.44823754959718065</v>
      </c>
      <c r="DW2">
        <v>-0.8116422804607023</v>
      </c>
    </row>
    <row r="3" spans="1:127">
      <c r="A3" t="s">
        <v>53</v>
      </c>
      <c r="B3">
        <v>7.5949999999999998</v>
      </c>
      <c r="C3">
        <v>14.76</v>
      </c>
      <c r="D3">
        <v>4.12</v>
      </c>
      <c r="E3">
        <v>4.5199999999999996</v>
      </c>
      <c r="F3">
        <v>2.2800000000000002</v>
      </c>
      <c r="G3">
        <v>6.37</v>
      </c>
      <c r="H3">
        <v>9.5566666666666666</v>
      </c>
      <c r="I3">
        <v>3.3450000000000002</v>
      </c>
      <c r="J3">
        <v>2.81</v>
      </c>
      <c r="K3">
        <v>2.2999999999999998</v>
      </c>
      <c r="L3">
        <v>3.9449999999999998</v>
      </c>
      <c r="M3">
        <v>10</v>
      </c>
      <c r="N3">
        <v>3.46</v>
      </c>
      <c r="O3">
        <v>1.22</v>
      </c>
      <c r="P3">
        <v>3.7949999999999999</v>
      </c>
      <c r="Q3">
        <v>6.0866666666666669</v>
      </c>
      <c r="R3">
        <v>10.34</v>
      </c>
      <c r="S3">
        <v>3.2749999999999999</v>
      </c>
      <c r="T3">
        <v>2.5649999999999999</v>
      </c>
      <c r="U3">
        <v>6.8949999999999996</v>
      </c>
      <c r="V3">
        <v>5.5949999999999998</v>
      </c>
      <c r="W3">
        <v>11.58</v>
      </c>
      <c r="X3">
        <v>13.41</v>
      </c>
      <c r="Y3">
        <v>2.1850000000000001</v>
      </c>
      <c r="Z3">
        <v>2.8600000000000003</v>
      </c>
      <c r="AA3">
        <v>5.87</v>
      </c>
      <c r="AB3">
        <v>6.76</v>
      </c>
      <c r="AC3">
        <v>3.37</v>
      </c>
      <c r="AD3">
        <v>2.75</v>
      </c>
      <c r="AE3">
        <v>6.9399999999999995</v>
      </c>
      <c r="AF3">
        <v>7.16</v>
      </c>
      <c r="AG3">
        <v>4.8800000000000008</v>
      </c>
      <c r="AH3">
        <v>1.7250000000000001</v>
      </c>
      <c r="AI3">
        <v>2.7650000000000001</v>
      </c>
      <c r="AJ3">
        <v>3.62</v>
      </c>
      <c r="AK3">
        <v>2.37</v>
      </c>
      <c r="AL3">
        <v>3.7150000000000003</v>
      </c>
      <c r="AM3">
        <v>5.6</v>
      </c>
      <c r="AN3">
        <v>1.875</v>
      </c>
      <c r="AO3">
        <v>3.0949999999999998</v>
      </c>
      <c r="AP3">
        <v>1.905</v>
      </c>
      <c r="AQ3">
        <v>3.82</v>
      </c>
      <c r="AR3">
        <v>1</v>
      </c>
      <c r="AS3">
        <v>1.9433838051349572</v>
      </c>
      <c r="AT3">
        <v>0.54246214614878208</v>
      </c>
      <c r="AU3">
        <v>0.59512837393021722</v>
      </c>
      <c r="AV3">
        <v>0.30019749835418041</v>
      </c>
      <c r="AW3">
        <v>0.83870967741935487</v>
      </c>
      <c r="AX3">
        <v>1.2582839587447883</v>
      </c>
      <c r="AY3">
        <v>0.44042132982225152</v>
      </c>
      <c r="AZ3">
        <v>0.36998025016458197</v>
      </c>
      <c r="BA3">
        <v>0.30283080974325211</v>
      </c>
      <c r="BB3">
        <v>0.51942067149440418</v>
      </c>
      <c r="BC3">
        <v>1.3166556945358789</v>
      </c>
      <c r="BD3">
        <v>0.45556287030941411</v>
      </c>
      <c r="BE3">
        <v>0.16063199473337722</v>
      </c>
      <c r="BF3">
        <v>0.49967083607636603</v>
      </c>
      <c r="BG3">
        <v>0.80140443274083828</v>
      </c>
      <c r="BH3">
        <v>1.3614219881500988</v>
      </c>
      <c r="BI3">
        <v>0.43120473996050035</v>
      </c>
      <c r="BJ3">
        <v>0.33772218564845291</v>
      </c>
      <c r="BK3">
        <v>0.90783410138248843</v>
      </c>
      <c r="BL3">
        <v>0.73666886109282426</v>
      </c>
      <c r="BM3">
        <v>1.5246872942725478</v>
      </c>
      <c r="BN3">
        <v>1.7656352863726137</v>
      </c>
      <c r="BO3">
        <v>0.28768926925608956</v>
      </c>
      <c r="BP3">
        <v>0.37656352863726139</v>
      </c>
      <c r="BQ3">
        <v>0.77287689269256088</v>
      </c>
      <c r="BR3">
        <v>0.89005924950625415</v>
      </c>
      <c r="BS3">
        <v>0.4437129690585912</v>
      </c>
      <c r="BT3">
        <v>0.36208031599736668</v>
      </c>
      <c r="BU3">
        <v>0.91375905200789986</v>
      </c>
      <c r="BV3">
        <v>0.9427254772876893</v>
      </c>
      <c r="BW3">
        <v>0.64252797893350899</v>
      </c>
      <c r="BX3">
        <v>0.22712310730743912</v>
      </c>
      <c r="BY3">
        <v>0.36405529953917054</v>
      </c>
      <c r="BZ3">
        <v>0.4766293614219882</v>
      </c>
      <c r="CA3">
        <v>0.31204739960500333</v>
      </c>
      <c r="CB3">
        <v>0.48913759052007905</v>
      </c>
      <c r="CC3">
        <v>0.73732718894009219</v>
      </c>
      <c r="CD3">
        <v>0.2468729427254773</v>
      </c>
      <c r="CE3">
        <v>0.40750493745885447</v>
      </c>
      <c r="CF3">
        <v>0.25082290980908495</v>
      </c>
      <c r="CG3">
        <v>0.50296247531270577</v>
      </c>
      <c r="CH3">
        <v>0</v>
      </c>
      <c r="CI3">
        <v>0.95857085155831268</v>
      </c>
      <c r="CJ3">
        <v>-0.88240562731886518</v>
      </c>
      <c r="CK3">
        <v>-0.74872719208689575</v>
      </c>
      <c r="CL3">
        <v>-1.7360161403373418</v>
      </c>
      <c r="CM3">
        <v>-0.25375659224578301</v>
      </c>
      <c r="CN3">
        <v>0.33145753401728406</v>
      </c>
      <c r="CO3">
        <v>-1.1830437538606224</v>
      </c>
      <c r="CP3">
        <v>-1.4344798342811573</v>
      </c>
      <c r="CQ3">
        <v>-1.7234161035577082</v>
      </c>
      <c r="CR3">
        <v>-0.94502466448862499</v>
      </c>
      <c r="CS3">
        <v>0.39687813016000373</v>
      </c>
      <c r="CT3">
        <v>-1.1342779268653587</v>
      </c>
      <c r="CU3">
        <v>-2.6381688169391975</v>
      </c>
      <c r="CV3">
        <v>-1.0009500790866173</v>
      </c>
      <c r="CW3">
        <v>-0.31939760523901761</v>
      </c>
      <c r="CX3">
        <v>0.44511431581285138</v>
      </c>
      <c r="CY3">
        <v>-1.2135550580772709</v>
      </c>
      <c r="CZ3">
        <v>-1.5660911388950294</v>
      </c>
      <c r="DA3">
        <v>-0.13949941298810312</v>
      </c>
      <c r="DB3">
        <v>-0.44091183352568941</v>
      </c>
      <c r="DC3">
        <v>0.60851338348715323</v>
      </c>
      <c r="DD3">
        <v>0.82018736740239073</v>
      </c>
      <c r="DE3">
        <v>-1.797416685001485</v>
      </c>
      <c r="DF3">
        <v>-1.409034817723694</v>
      </c>
      <c r="DG3">
        <v>-0.3716894613920313</v>
      </c>
      <c r="DH3">
        <v>-0.16802671821989904</v>
      </c>
      <c r="DI3">
        <v>-1.172301373320225</v>
      </c>
      <c r="DJ3">
        <v>-1.4656183460900616</v>
      </c>
      <c r="DK3">
        <v>-0.13011430192382265</v>
      </c>
      <c r="DL3">
        <v>-8.5090377237826961E-2</v>
      </c>
      <c r="DM3">
        <v>-0.63816881693919691</v>
      </c>
      <c r="DN3">
        <v>-2.1384536028365519</v>
      </c>
      <c r="DO3">
        <v>-1.4577704842673764</v>
      </c>
      <c r="DP3">
        <v>-1.0690602674188781</v>
      </c>
      <c r="DQ3">
        <v>-1.6801629056038243</v>
      </c>
      <c r="DR3">
        <v>-1.031687753963487</v>
      </c>
      <c r="DS3">
        <v>-0.43962313755711691</v>
      </c>
      <c r="DT3">
        <v>-2.0181593691188402</v>
      </c>
      <c r="DU3">
        <v>-1.295110555287819</v>
      </c>
      <c r="DV3">
        <v>-1.9952589670087613</v>
      </c>
      <c r="DW3">
        <v>-0.99147732646633469</v>
      </c>
    </row>
    <row r="4" spans="1:127">
      <c r="A4" t="s">
        <v>54</v>
      </c>
      <c r="B4">
        <v>3.8</v>
      </c>
      <c r="C4">
        <v>9.1349999999999998</v>
      </c>
      <c r="D4">
        <v>7.47</v>
      </c>
      <c r="E4">
        <v>12.033333333333333</v>
      </c>
      <c r="F4">
        <v>3.2250000000000001</v>
      </c>
      <c r="G4">
        <v>6.37</v>
      </c>
      <c r="H4">
        <v>6.05</v>
      </c>
      <c r="I4">
        <v>3.56</v>
      </c>
      <c r="J4">
        <v>18.239999999999998</v>
      </c>
      <c r="K4">
        <v>16.259999999999998</v>
      </c>
      <c r="L4">
        <v>2.2850000000000001</v>
      </c>
      <c r="M4">
        <v>6.8650000000000002</v>
      </c>
      <c r="N4">
        <v>6.5949999999999998</v>
      </c>
      <c r="O4">
        <v>4.1500000000000004</v>
      </c>
      <c r="P4">
        <v>4.9449999999999994</v>
      </c>
      <c r="Q4">
        <v>6.2633333333333345</v>
      </c>
      <c r="R4">
        <v>4.79</v>
      </c>
      <c r="S4">
        <v>5.8149999999999995</v>
      </c>
      <c r="T4">
        <v>3.7450000000000001</v>
      </c>
      <c r="U4">
        <v>8.1</v>
      </c>
      <c r="V4">
        <v>5.5949999999999998</v>
      </c>
      <c r="W4">
        <v>23.16</v>
      </c>
      <c r="X4">
        <v>16.86</v>
      </c>
      <c r="Y4">
        <v>3.46</v>
      </c>
      <c r="Z4">
        <v>3.3</v>
      </c>
      <c r="AA4">
        <v>9.34</v>
      </c>
      <c r="AB4">
        <v>8.3650000000000002</v>
      </c>
      <c r="AC4">
        <v>4.49</v>
      </c>
      <c r="AD4">
        <v>8.83</v>
      </c>
      <c r="AE4">
        <v>3.79</v>
      </c>
      <c r="AF4">
        <v>7.16</v>
      </c>
      <c r="AG4">
        <v>6.5350000000000001</v>
      </c>
      <c r="AH4">
        <v>2.0249999999999999</v>
      </c>
      <c r="AI4">
        <v>6.5500000000000007</v>
      </c>
      <c r="AJ4">
        <v>7.25</v>
      </c>
      <c r="AK4">
        <v>7.1</v>
      </c>
      <c r="AL4">
        <v>3.7150000000000003</v>
      </c>
      <c r="AM4">
        <v>3.8449999999999998</v>
      </c>
      <c r="AN4">
        <v>2.5499999999999998</v>
      </c>
      <c r="AO4">
        <v>2.12</v>
      </c>
      <c r="AP4">
        <v>3.04</v>
      </c>
      <c r="AQ4">
        <v>3.21</v>
      </c>
      <c r="AR4">
        <v>1</v>
      </c>
      <c r="AS4">
        <v>2.4039473684210528</v>
      </c>
      <c r="AT4">
        <v>1.9657894736842105</v>
      </c>
      <c r="AU4">
        <v>3.166666666666667</v>
      </c>
      <c r="AV4">
        <v>0.84868421052631582</v>
      </c>
      <c r="AW4">
        <v>1.6763157894736844</v>
      </c>
      <c r="AX4">
        <v>1.5921052631578947</v>
      </c>
      <c r="AY4">
        <v>0.93684210526315792</v>
      </c>
      <c r="AZ4">
        <v>4.8</v>
      </c>
      <c r="BA4">
        <v>4.2789473684210524</v>
      </c>
      <c r="BB4">
        <v>0.60131578947368425</v>
      </c>
      <c r="BC4">
        <v>1.8065789473684213</v>
      </c>
      <c r="BD4">
        <v>1.7355263157894738</v>
      </c>
      <c r="BE4">
        <v>1.0921052631578949</v>
      </c>
      <c r="BF4">
        <v>1.3013157894736842</v>
      </c>
      <c r="BG4">
        <v>1.6482456140350881</v>
      </c>
      <c r="BH4">
        <v>1.2605263157894737</v>
      </c>
      <c r="BI4">
        <v>1.5302631578947368</v>
      </c>
      <c r="BJ4">
        <v>0.98552631578947381</v>
      </c>
      <c r="BK4">
        <v>2.1315789473684212</v>
      </c>
      <c r="BL4">
        <v>1.4723684210526315</v>
      </c>
      <c r="BM4">
        <v>6.0947368421052639</v>
      </c>
      <c r="BN4">
        <v>4.4368421052631577</v>
      </c>
      <c r="BO4">
        <v>0.91052631578947374</v>
      </c>
      <c r="BP4">
        <v>0.86842105263157898</v>
      </c>
      <c r="BQ4">
        <v>2.4578947368421051</v>
      </c>
      <c r="BR4">
        <v>2.2013157894736843</v>
      </c>
      <c r="BS4">
        <v>1.1815789473684211</v>
      </c>
      <c r="BT4">
        <v>2.323684210526316</v>
      </c>
      <c r="BU4">
        <v>0.99736842105263168</v>
      </c>
      <c r="BV4">
        <v>1.8842105263157896</v>
      </c>
      <c r="BW4">
        <v>1.7197368421052632</v>
      </c>
      <c r="BX4">
        <v>0.53289473684210531</v>
      </c>
      <c r="BY4">
        <v>1.7236842105263162</v>
      </c>
      <c r="BZ4">
        <v>1.9078947368421053</v>
      </c>
      <c r="CA4">
        <v>1.868421052631579</v>
      </c>
      <c r="CB4">
        <v>0.97763157894736852</v>
      </c>
      <c r="CC4">
        <v>1.0118421052631579</v>
      </c>
      <c r="CD4">
        <v>0.67105263157894735</v>
      </c>
      <c r="CE4">
        <v>0.55789473684210533</v>
      </c>
      <c r="CF4">
        <v>0.8</v>
      </c>
      <c r="CG4">
        <v>0.84473684210526323</v>
      </c>
      <c r="CH4">
        <v>0</v>
      </c>
      <c r="CI4">
        <v>1.2654053102965408</v>
      </c>
      <c r="CJ4">
        <v>0.97510882445828928</v>
      </c>
      <c r="CK4">
        <v>1.6629650127224294</v>
      </c>
      <c r="CL4">
        <v>-0.23670025802033132</v>
      </c>
      <c r="CM4">
        <v>0.74529395392535269</v>
      </c>
      <c r="CN4">
        <v>0.67093572383100908</v>
      </c>
      <c r="CO4">
        <v>-9.4122177364550058E-2</v>
      </c>
      <c r="CP4">
        <v>2.2630344058337939</v>
      </c>
      <c r="CQ4">
        <v>2.0972559337440799</v>
      </c>
      <c r="CR4">
        <v>-0.73380525327287804</v>
      </c>
      <c r="CS4">
        <v>0.85326030181615309</v>
      </c>
      <c r="CT4">
        <v>0.79537324092059691</v>
      </c>
      <c r="CU4">
        <v>0.12711191790333948</v>
      </c>
      <c r="CV4">
        <v>0.37997110242816295</v>
      </c>
      <c r="CW4">
        <v>0.72093124236795181</v>
      </c>
      <c r="CX4">
        <v>0.33402623740523246</v>
      </c>
      <c r="CY4">
        <v>0.6137797731422705</v>
      </c>
      <c r="CZ4">
        <v>-2.103369987219661E-2</v>
      </c>
      <c r="DA4">
        <v>1.0919224894410395</v>
      </c>
      <c r="DB4">
        <v>0.55813871264544612</v>
      </c>
      <c r="DC4">
        <v>2.6075639296582893</v>
      </c>
      <c r="DD4">
        <v>2.1495332126111344</v>
      </c>
      <c r="DE4">
        <v>-0.13522738069422313</v>
      </c>
      <c r="DF4">
        <v>-0.20353339408513199</v>
      </c>
      <c r="DG4">
        <v>1.2974231313787141</v>
      </c>
      <c r="DH4">
        <v>1.138366121707405</v>
      </c>
      <c r="DI4">
        <v>0.24071602641019912</v>
      </c>
      <c r="DJ4">
        <v>1.2164140193175184</v>
      </c>
      <c r="DK4">
        <v>-3.8015701598559932E-3</v>
      </c>
      <c r="DL4">
        <v>0.91396016893330856</v>
      </c>
      <c r="DM4">
        <v>0.7821878174644854</v>
      </c>
      <c r="DN4">
        <v>-0.90807751055896069</v>
      </c>
      <c r="DO4">
        <v>0.78549548809386516</v>
      </c>
      <c r="DP4">
        <v>0.93198157657134906</v>
      </c>
      <c r="DQ4">
        <v>0.90181960606109668</v>
      </c>
      <c r="DR4">
        <v>-3.2637207792351471E-2</v>
      </c>
      <c r="DS4">
        <v>1.6984179630878657E-2</v>
      </c>
      <c r="DT4">
        <v>-0.57550217147208993</v>
      </c>
      <c r="DU4">
        <v>-0.84193515376774852</v>
      </c>
      <c r="DV4">
        <v>-0.32192809488736229</v>
      </c>
      <c r="DW4">
        <v>-0.2434261212086446</v>
      </c>
    </row>
    <row r="5" spans="1:127">
      <c r="A5" t="s">
        <v>55</v>
      </c>
      <c r="B5">
        <v>7.5949999999999998</v>
      </c>
      <c r="C5">
        <v>21.994999999999997</v>
      </c>
      <c r="D5">
        <v>3.43</v>
      </c>
      <c r="E5">
        <v>4.253333333333333</v>
      </c>
      <c r="F5">
        <v>4.165</v>
      </c>
      <c r="G5">
        <v>6.37</v>
      </c>
      <c r="H5">
        <v>6.05</v>
      </c>
      <c r="I5">
        <v>4.0999999999999996</v>
      </c>
      <c r="J5">
        <v>5.61</v>
      </c>
      <c r="K5">
        <v>4.4800000000000004</v>
      </c>
      <c r="L5">
        <v>3.9449999999999998</v>
      </c>
      <c r="M5">
        <v>6.8650000000000002</v>
      </c>
      <c r="N5">
        <v>3.7850000000000001</v>
      </c>
      <c r="O5">
        <v>1.46</v>
      </c>
      <c r="P5">
        <v>4.9449999999999994</v>
      </c>
      <c r="Q5">
        <v>6.0866666666666669</v>
      </c>
      <c r="R5">
        <v>4.0500000000000007</v>
      </c>
      <c r="S5">
        <v>7.39</v>
      </c>
      <c r="T5">
        <v>3.7450000000000001</v>
      </c>
      <c r="U5">
        <v>5</v>
      </c>
      <c r="V5">
        <v>41.12</v>
      </c>
      <c r="W5">
        <v>11.58</v>
      </c>
      <c r="X5">
        <v>8.7349999999999994</v>
      </c>
      <c r="Y5">
        <v>3.46</v>
      </c>
      <c r="Z5">
        <v>2.11</v>
      </c>
      <c r="AA5">
        <v>7.0250000000000004</v>
      </c>
      <c r="AB5">
        <v>6.76</v>
      </c>
      <c r="AC5">
        <v>3.37</v>
      </c>
      <c r="AD5">
        <v>4.4000000000000004</v>
      </c>
      <c r="AE5">
        <v>3.79</v>
      </c>
      <c r="AF5">
        <v>12.864999999999998</v>
      </c>
      <c r="AG5">
        <v>5.33</v>
      </c>
      <c r="AH5">
        <v>3.7149999999999999</v>
      </c>
      <c r="AI5">
        <v>2.7650000000000001</v>
      </c>
      <c r="AJ5">
        <v>4.2300000000000004</v>
      </c>
      <c r="AK5">
        <v>2.37</v>
      </c>
      <c r="AL5">
        <v>7.8650000000000002</v>
      </c>
      <c r="AM5">
        <v>2.4550000000000001</v>
      </c>
      <c r="AN5">
        <v>7.01</v>
      </c>
      <c r="AO5">
        <v>3.16</v>
      </c>
      <c r="AP5">
        <v>3.04</v>
      </c>
      <c r="AQ5">
        <v>2.88</v>
      </c>
      <c r="AR5">
        <v>1</v>
      </c>
      <c r="AS5">
        <v>2.8959842001316654</v>
      </c>
      <c r="AT5">
        <v>0.45161290322580649</v>
      </c>
      <c r="AU5">
        <v>0.56001755540926046</v>
      </c>
      <c r="AV5">
        <v>0.54838709677419362</v>
      </c>
      <c r="AW5">
        <v>0.83870967741935487</v>
      </c>
      <c r="AX5">
        <v>0.79657669519420671</v>
      </c>
      <c r="AY5">
        <v>0.53982883475971033</v>
      </c>
      <c r="AZ5">
        <v>0.73864384463462807</v>
      </c>
      <c r="BA5">
        <v>0.58986175115207384</v>
      </c>
      <c r="BB5">
        <v>0.51942067149440418</v>
      </c>
      <c r="BC5">
        <v>0.90388413429888093</v>
      </c>
      <c r="BD5">
        <v>0.49835418038183021</v>
      </c>
      <c r="BE5">
        <v>0.19223173140223832</v>
      </c>
      <c r="BF5">
        <v>0.65108624094799206</v>
      </c>
      <c r="BG5">
        <v>0.80140443274083828</v>
      </c>
      <c r="BH5">
        <v>0.53324555628703108</v>
      </c>
      <c r="BI5">
        <v>0.97300855826201449</v>
      </c>
      <c r="BJ5">
        <v>0.49308755760368667</v>
      </c>
      <c r="BK5">
        <v>0.65832784726793947</v>
      </c>
      <c r="BL5">
        <v>5.4140882159315336</v>
      </c>
      <c r="BM5">
        <v>1.5246872942725478</v>
      </c>
      <c r="BN5">
        <v>1.1500987491770902</v>
      </c>
      <c r="BO5">
        <v>0.45556287030941411</v>
      </c>
      <c r="BP5">
        <v>0.27781435154707046</v>
      </c>
      <c r="BQ5">
        <v>0.92495062541145501</v>
      </c>
      <c r="BR5">
        <v>0.89005924950625415</v>
      </c>
      <c r="BS5">
        <v>0.4437129690585912</v>
      </c>
      <c r="BT5">
        <v>0.57932850559578675</v>
      </c>
      <c r="BU5">
        <v>0.4990125082290981</v>
      </c>
      <c r="BV5">
        <v>1.693877551020408</v>
      </c>
      <c r="BW5">
        <v>0.70177748518762351</v>
      </c>
      <c r="BX5">
        <v>0.48913759052007899</v>
      </c>
      <c r="BY5">
        <v>0.36405529953917054</v>
      </c>
      <c r="BZ5">
        <v>0.55694535878867679</v>
      </c>
      <c r="CA5">
        <v>0.31204739960500333</v>
      </c>
      <c r="CB5">
        <v>1.0355497037524688</v>
      </c>
      <c r="CC5">
        <v>0.32323897300855831</v>
      </c>
      <c r="CD5">
        <v>0.92297564186965109</v>
      </c>
      <c r="CE5">
        <v>0.41606319947333775</v>
      </c>
      <c r="CF5">
        <v>0.40026333113890722</v>
      </c>
      <c r="CG5">
        <v>0.37919684002633314</v>
      </c>
      <c r="CH5">
        <v>0</v>
      </c>
      <c r="CI5">
        <v>1.5340537314080405</v>
      </c>
      <c r="CJ5">
        <v>-1.146841388329271</v>
      </c>
      <c r="CK5">
        <v>-0.83645604145837027</v>
      </c>
      <c r="CL5">
        <v>-0.86673346913653559</v>
      </c>
      <c r="CM5">
        <v>-0.25375659224578301</v>
      </c>
      <c r="CN5">
        <v>-0.32811482234012662</v>
      </c>
      <c r="CO5">
        <v>-0.88942605499663741</v>
      </c>
      <c r="CP5">
        <v>-0.43704919389329056</v>
      </c>
      <c r="CQ5">
        <v>-0.76155123244447898</v>
      </c>
      <c r="CR5">
        <v>-0.94502466448862499</v>
      </c>
      <c r="CS5">
        <v>-0.14579024435498267</v>
      </c>
      <c r="CT5">
        <v>-1.0047566645163515</v>
      </c>
      <c r="CU5">
        <v>-2.3790815956220666</v>
      </c>
      <c r="CV5">
        <v>-0.61907944374297275</v>
      </c>
      <c r="CW5">
        <v>-0.31939760523901761</v>
      </c>
      <c r="CX5">
        <v>-0.907128056730096</v>
      </c>
      <c r="CY5">
        <v>-3.9475600355932471E-2</v>
      </c>
      <c r="CZ5">
        <v>-1.0200842460433324</v>
      </c>
      <c r="DA5">
        <v>-0.60312186983999638</v>
      </c>
      <c r="DB5">
        <v>2.4367183946917947</v>
      </c>
      <c r="DC5">
        <v>0.60851338348715323</v>
      </c>
      <c r="DD5">
        <v>0.20175773841467612</v>
      </c>
      <c r="DE5">
        <v>-1.1342779268653587</v>
      </c>
      <c r="DF5">
        <v>-1.8478069657948981</v>
      </c>
      <c r="DG5">
        <v>-0.11255173939379481</v>
      </c>
      <c r="DH5">
        <v>-0.16802671821989904</v>
      </c>
      <c r="DI5">
        <v>-1.172301373320225</v>
      </c>
      <c r="DJ5">
        <v>-0.78754644097742377</v>
      </c>
      <c r="DK5">
        <v>-1.0028521163309916</v>
      </c>
      <c r="DL5">
        <v>0.76032958723171651</v>
      </c>
      <c r="DM5">
        <v>-0.51091443174290752</v>
      </c>
      <c r="DN5">
        <v>-1.0316877539634872</v>
      </c>
      <c r="DO5">
        <v>-1.4577704842673764</v>
      </c>
      <c r="DP5">
        <v>-0.84439230138213373</v>
      </c>
      <c r="DQ5">
        <v>-1.6801629056038243</v>
      </c>
      <c r="DR5">
        <v>5.0396800913603351E-2</v>
      </c>
      <c r="DS5">
        <v>-1.6293269401873902</v>
      </c>
      <c r="DT5">
        <v>-0.11563552049146027</v>
      </c>
      <c r="DU5">
        <v>-1.2651254063249804</v>
      </c>
      <c r="DV5">
        <v>-1.3209786410584978</v>
      </c>
      <c r="DW5">
        <v>-1.3989811530597711</v>
      </c>
    </row>
    <row r="6" spans="1:127">
      <c r="A6" t="s">
        <v>56</v>
      </c>
      <c r="B6">
        <v>15.155000000000001</v>
      </c>
      <c r="C6">
        <v>10.115</v>
      </c>
      <c r="D6">
        <v>8.3949999999999996</v>
      </c>
      <c r="E6">
        <v>7.376666666666666</v>
      </c>
      <c r="F6">
        <v>3.5350000000000001</v>
      </c>
      <c r="G6">
        <v>12.74</v>
      </c>
      <c r="H6">
        <v>12.106666666666667</v>
      </c>
      <c r="I6">
        <v>4.6349999999999998</v>
      </c>
      <c r="J6">
        <v>4.91</v>
      </c>
      <c r="K6">
        <v>4.8000000000000007</v>
      </c>
      <c r="L6">
        <v>5.1899999999999995</v>
      </c>
      <c r="M6">
        <v>13.73</v>
      </c>
      <c r="N6">
        <v>10.315</v>
      </c>
      <c r="O6">
        <v>2.68</v>
      </c>
      <c r="P6">
        <v>3.7949999999999999</v>
      </c>
      <c r="Q6">
        <v>6.6266666666666678</v>
      </c>
      <c r="R6">
        <v>6.46</v>
      </c>
      <c r="S6">
        <v>6.665</v>
      </c>
      <c r="T6">
        <v>7.2850000000000001</v>
      </c>
      <c r="U6">
        <v>5</v>
      </c>
      <c r="V6">
        <v>11.32</v>
      </c>
      <c r="W6">
        <v>11.58</v>
      </c>
      <c r="X6">
        <v>8.7349999999999994</v>
      </c>
      <c r="Y6">
        <v>3.7350000000000003</v>
      </c>
      <c r="Z6">
        <v>1.7950000000000002</v>
      </c>
      <c r="AA6">
        <v>14.305</v>
      </c>
      <c r="AB6">
        <v>6.76</v>
      </c>
      <c r="AC6">
        <v>1.1200000000000001</v>
      </c>
      <c r="AD6">
        <v>5.51</v>
      </c>
      <c r="AE6">
        <v>5.05</v>
      </c>
      <c r="AF6">
        <v>10.01</v>
      </c>
      <c r="AG6">
        <v>6.73</v>
      </c>
      <c r="AH6">
        <v>1.645</v>
      </c>
      <c r="AI6">
        <v>8.2249999999999996</v>
      </c>
      <c r="AJ6">
        <v>2.42</v>
      </c>
      <c r="AK6">
        <v>3.95</v>
      </c>
      <c r="AL6">
        <v>4.6449999999999996</v>
      </c>
      <c r="AM6">
        <v>7.73</v>
      </c>
      <c r="AN6">
        <v>1.55</v>
      </c>
      <c r="AO6">
        <v>1.23</v>
      </c>
      <c r="AP6">
        <v>2.4750000000000001</v>
      </c>
      <c r="AQ6">
        <v>2.2050000000000001</v>
      </c>
      <c r="AR6">
        <v>1</v>
      </c>
      <c r="AS6">
        <v>0.66743648960739022</v>
      </c>
      <c r="AT6">
        <v>0.55394259320356309</v>
      </c>
      <c r="AU6">
        <v>0.48674804794897164</v>
      </c>
      <c r="AV6">
        <v>0.23325635103926096</v>
      </c>
      <c r="AW6">
        <v>0.84064665127020777</v>
      </c>
      <c r="AX6">
        <v>0.79885626305949631</v>
      </c>
      <c r="AY6">
        <v>0.30583965687891779</v>
      </c>
      <c r="AZ6">
        <v>0.32398548333883204</v>
      </c>
      <c r="BA6">
        <v>0.3167271527548664</v>
      </c>
      <c r="BB6">
        <v>0.3424612339161992</v>
      </c>
      <c r="BC6">
        <v>0.90597162652589902</v>
      </c>
      <c r="BD6">
        <v>0.6806334543055097</v>
      </c>
      <c r="BE6">
        <v>0.1768393269548004</v>
      </c>
      <c r="BF6">
        <v>0.25041240514681623</v>
      </c>
      <c r="BG6">
        <v>0.43725943033102393</v>
      </c>
      <c r="BH6">
        <v>0.42626195974925762</v>
      </c>
      <c r="BI6">
        <v>0.43978884856483008</v>
      </c>
      <c r="BJ6">
        <v>0.48069943912900032</v>
      </c>
      <c r="BK6">
        <v>0.32992411745298578</v>
      </c>
      <c r="BL6">
        <v>0.74694820191355982</v>
      </c>
      <c r="BM6">
        <v>0.76410425602111509</v>
      </c>
      <c r="BN6">
        <v>0.57637743319036616</v>
      </c>
      <c r="BO6">
        <v>0.24645331573738041</v>
      </c>
      <c r="BP6">
        <v>0.11844275816562191</v>
      </c>
      <c r="BQ6">
        <v>0.94391290003299233</v>
      </c>
      <c r="BR6">
        <v>0.4460574067964368</v>
      </c>
      <c r="BS6">
        <v>7.3903002309468821E-2</v>
      </c>
      <c r="BT6">
        <v>0.36357637743319032</v>
      </c>
      <c r="BU6">
        <v>0.33322335862751562</v>
      </c>
      <c r="BV6">
        <v>0.6605080831408775</v>
      </c>
      <c r="BW6">
        <v>0.4440778620917189</v>
      </c>
      <c r="BX6">
        <v>0.10854503464203233</v>
      </c>
      <c r="BY6">
        <v>0.54272517321016156</v>
      </c>
      <c r="BZ6">
        <v>0.15968327284724512</v>
      </c>
      <c r="CA6">
        <v>0.26064005278785879</v>
      </c>
      <c r="CB6">
        <v>0.30649950511382379</v>
      </c>
      <c r="CC6">
        <v>0.51006268558231604</v>
      </c>
      <c r="CD6">
        <v>0.1022764764104256</v>
      </c>
      <c r="CE6">
        <v>8.116133289343451E-2</v>
      </c>
      <c r="CF6">
        <v>0.16331243813922797</v>
      </c>
      <c r="CG6">
        <v>0.14549653579676675</v>
      </c>
      <c r="CH6">
        <v>0</v>
      </c>
      <c r="CI6">
        <v>-0.5832975322260463</v>
      </c>
      <c r="CJ6">
        <v>-0.85219162184729913</v>
      </c>
      <c r="CK6">
        <v>-1.0387529017044739</v>
      </c>
      <c r="CL6">
        <v>-2.1000117319749303</v>
      </c>
      <c r="CM6">
        <v>-0.2504285745280288</v>
      </c>
      <c r="CN6">
        <v>-0.32399215021457023</v>
      </c>
      <c r="CO6">
        <v>-1.7091526081587984</v>
      </c>
      <c r="CP6">
        <v>-1.6259989224696361</v>
      </c>
      <c r="CQ6">
        <v>-1.6586875411758104</v>
      </c>
      <c r="CR6">
        <v>-1.5459874084264484</v>
      </c>
      <c r="CS6">
        <v>-0.14246222663722843</v>
      </c>
      <c r="CT6">
        <v>-0.55505003089784444</v>
      </c>
      <c r="CU6">
        <v>-2.4994889463265566</v>
      </c>
      <c r="CV6">
        <v>-1.9976220613688627</v>
      </c>
      <c r="CW6">
        <v>-1.1934385959431988</v>
      </c>
      <c r="CX6">
        <v>-1.2301877820904044</v>
      </c>
      <c r="CY6">
        <v>-1.1851170716953559</v>
      </c>
      <c r="CZ6">
        <v>-1.0567929747198164</v>
      </c>
      <c r="DA6">
        <v>-1.5997938521222423</v>
      </c>
      <c r="DB6">
        <v>-0.42091989395244683</v>
      </c>
      <c r="DC6">
        <v>-0.38815859879509251</v>
      </c>
      <c r="DD6">
        <v>-0.79491424386756959</v>
      </c>
      <c r="DE6">
        <v>-2.020613703995092</v>
      </c>
      <c r="DF6">
        <v>-3.0777381029612774</v>
      </c>
      <c r="DG6">
        <v>-8.3274354461146186E-2</v>
      </c>
      <c r="DH6">
        <v>-1.1646987005021447</v>
      </c>
      <c r="DI6">
        <v>-3.7582232147267249</v>
      </c>
      <c r="DJ6">
        <v>-1.4596696282131718</v>
      </c>
      <c r="DK6">
        <v>-1.5854385591451723</v>
      </c>
      <c r="DL6">
        <v>-0.59835187794833578</v>
      </c>
      <c r="DM6">
        <v>-1.171115442174012</v>
      </c>
      <c r="DN6">
        <v>-3.2036343630490878</v>
      </c>
      <c r="DO6">
        <v>-0.88170626816172548</v>
      </c>
      <c r="DP6">
        <v>-2.6467148995097345</v>
      </c>
      <c r="DQ6">
        <v>-1.9398692937198638</v>
      </c>
      <c r="DR6">
        <v>-1.7060433504016763</v>
      </c>
      <c r="DS6">
        <v>-0.97125353285948168</v>
      </c>
      <c r="DT6">
        <v>-3.289453731510092</v>
      </c>
      <c r="DU6">
        <v>-3.6230636314450892</v>
      </c>
      <c r="DV6">
        <v>-2.614293421817357</v>
      </c>
      <c r="DW6">
        <v>-2.7809432912268086</v>
      </c>
    </row>
    <row r="7" spans="1:127">
      <c r="A7" t="s">
        <v>57</v>
      </c>
      <c r="B7">
        <v>11.36</v>
      </c>
      <c r="C7">
        <v>8</v>
      </c>
      <c r="D7">
        <v>5.8450000000000006</v>
      </c>
      <c r="E7">
        <v>5.7133333333333338</v>
      </c>
      <c r="F7">
        <v>3.2250000000000001</v>
      </c>
      <c r="G7">
        <v>6.37</v>
      </c>
      <c r="H7">
        <v>7.2199999999999989</v>
      </c>
      <c r="I7">
        <v>7.84</v>
      </c>
      <c r="J7">
        <v>7.19</v>
      </c>
      <c r="K7">
        <v>4.5999999999999996</v>
      </c>
      <c r="L7">
        <v>7.0600000000000005</v>
      </c>
      <c r="M7">
        <v>4.22</v>
      </c>
      <c r="N7">
        <v>6.5949999999999998</v>
      </c>
      <c r="O7">
        <v>7.07</v>
      </c>
      <c r="P7">
        <v>3.7949999999999999</v>
      </c>
      <c r="Q7">
        <v>10.956666666666665</v>
      </c>
      <c r="R7">
        <v>4.42</v>
      </c>
      <c r="S7">
        <v>4.97</v>
      </c>
      <c r="T7">
        <v>4.335</v>
      </c>
      <c r="U7">
        <v>5</v>
      </c>
      <c r="V7">
        <v>8.4599999999999991</v>
      </c>
      <c r="W7">
        <v>11.58</v>
      </c>
      <c r="X7">
        <v>8.7349999999999994</v>
      </c>
      <c r="Y7">
        <v>6.0049999999999999</v>
      </c>
      <c r="Z7">
        <v>5.3</v>
      </c>
      <c r="AA7">
        <v>4.7149999999999999</v>
      </c>
      <c r="AB7">
        <v>8.3650000000000002</v>
      </c>
      <c r="AC7">
        <v>3.93</v>
      </c>
      <c r="AD7">
        <v>4.4000000000000004</v>
      </c>
      <c r="AE7">
        <v>10.1</v>
      </c>
      <c r="AF7">
        <v>11.469999999999999</v>
      </c>
      <c r="AG7">
        <v>11.61</v>
      </c>
      <c r="AH7">
        <v>4.72</v>
      </c>
      <c r="AI7">
        <v>6.4050000000000002</v>
      </c>
      <c r="AJ7">
        <v>8.4600000000000009</v>
      </c>
      <c r="AK7">
        <v>7.1</v>
      </c>
      <c r="AL7">
        <v>5.5200000000000005</v>
      </c>
      <c r="AM7">
        <v>14.355</v>
      </c>
      <c r="AN7">
        <v>7.39</v>
      </c>
      <c r="AO7">
        <v>8.9499999999999993</v>
      </c>
      <c r="AP7">
        <v>6.665</v>
      </c>
      <c r="AQ7">
        <v>7.4849999999999994</v>
      </c>
      <c r="AR7">
        <v>1</v>
      </c>
      <c r="AS7">
        <v>0.70422535211267612</v>
      </c>
      <c r="AT7">
        <v>0.51452464788732399</v>
      </c>
      <c r="AU7">
        <v>0.5029342723004695</v>
      </c>
      <c r="AV7">
        <v>0.28389084507042256</v>
      </c>
      <c r="AW7">
        <v>0.56073943661971837</v>
      </c>
      <c r="AX7">
        <v>0.63556338028169013</v>
      </c>
      <c r="AY7">
        <v>0.6901408450704225</v>
      </c>
      <c r="AZ7">
        <v>0.63292253521126762</v>
      </c>
      <c r="BA7">
        <v>0.40492957746478875</v>
      </c>
      <c r="BB7">
        <v>0.62147887323943674</v>
      </c>
      <c r="BC7">
        <v>0.37147887323943662</v>
      </c>
      <c r="BD7">
        <v>0.58054577464788737</v>
      </c>
      <c r="BE7">
        <v>0.6223591549295775</v>
      </c>
      <c r="BF7">
        <v>0.33406690140845069</v>
      </c>
      <c r="BG7">
        <v>0.96449530516431914</v>
      </c>
      <c r="BH7">
        <v>0.38908450704225356</v>
      </c>
      <c r="BI7">
        <v>0.4375</v>
      </c>
      <c r="BJ7">
        <v>0.38160211267605637</v>
      </c>
      <c r="BK7">
        <v>0.44014084507042256</v>
      </c>
      <c r="BL7">
        <v>0.74471830985915488</v>
      </c>
      <c r="BM7">
        <v>1.0193661971830987</v>
      </c>
      <c r="BN7">
        <v>0.76892605633802813</v>
      </c>
      <c r="BO7">
        <v>0.5286091549295775</v>
      </c>
      <c r="BP7">
        <v>0.46654929577464788</v>
      </c>
      <c r="BQ7">
        <v>0.41505281690140844</v>
      </c>
      <c r="BR7">
        <v>0.73635563380281699</v>
      </c>
      <c r="BS7">
        <v>0.34595070422535212</v>
      </c>
      <c r="BT7">
        <v>0.38732394366197187</v>
      </c>
      <c r="BU7">
        <v>0.8890845070422535</v>
      </c>
      <c r="BV7">
        <v>1.0096830985915493</v>
      </c>
      <c r="BW7">
        <v>1.0220070422535212</v>
      </c>
      <c r="BX7">
        <v>0.41549295774647887</v>
      </c>
      <c r="BY7">
        <v>0.56382042253521136</v>
      </c>
      <c r="BZ7">
        <v>0.74471830985915499</v>
      </c>
      <c r="CA7">
        <v>0.625</v>
      </c>
      <c r="CB7">
        <v>0.48591549295774655</v>
      </c>
      <c r="CC7">
        <v>1.2636443661971832</v>
      </c>
      <c r="CD7">
        <v>0.6505281690140845</v>
      </c>
      <c r="CE7">
        <v>0.78785211267605626</v>
      </c>
      <c r="CF7">
        <v>0.58670774647887325</v>
      </c>
      <c r="CG7">
        <v>0.6588908450704225</v>
      </c>
      <c r="CH7">
        <v>0</v>
      </c>
      <c r="CI7">
        <v>-0.50589092972995731</v>
      </c>
      <c r="CJ7">
        <v>-0.95868790497302558</v>
      </c>
      <c r="CK7">
        <v>-0.99155822611333844</v>
      </c>
      <c r="CL7">
        <v>-1.8165917691940654</v>
      </c>
      <c r="CM7">
        <v>-0.83459755724838147</v>
      </c>
      <c r="CN7">
        <v>-0.65389209261751113</v>
      </c>
      <c r="CO7">
        <v>-0.53503727538947399</v>
      </c>
      <c r="CP7">
        <v>-0.65989915906538432</v>
      </c>
      <c r="CQ7">
        <v>-1.3042570685603068</v>
      </c>
      <c r="CR7">
        <v>-0.68622274623350155</v>
      </c>
      <c r="CS7">
        <v>-1.4286479307974971</v>
      </c>
      <c r="CT7">
        <v>-0.78451827025313725</v>
      </c>
      <c r="CU7">
        <v>-0.68418071469528319</v>
      </c>
      <c r="CV7">
        <v>-1.5817910440892158</v>
      </c>
      <c r="CW7">
        <v>-5.2153879145528284E-2</v>
      </c>
      <c r="CX7">
        <v>-1.3618445601132503</v>
      </c>
      <c r="CY7">
        <v>-1.1926450779423958</v>
      </c>
      <c r="CZ7">
        <v>-1.3898589362828468</v>
      </c>
      <c r="DA7">
        <v>-1.183962834842595</v>
      </c>
      <c r="DB7">
        <v>-0.42523326638473241</v>
      </c>
      <c r="DC7">
        <v>2.7672418484554737E-2</v>
      </c>
      <c r="DD7">
        <v>-0.37908322658792265</v>
      </c>
      <c r="DE7">
        <v>-0.91972668379904787</v>
      </c>
      <c r="DF7">
        <v>-1.0998985700541206</v>
      </c>
      <c r="DG7">
        <v>-1.2686331588295856</v>
      </c>
      <c r="DH7">
        <v>-0.44152538946632919</v>
      </c>
      <c r="DI7">
        <v>-1.5313616172460756</v>
      </c>
      <c r="DJ7">
        <v>-1.3683874059800223</v>
      </c>
      <c r="DK7">
        <v>-0.16960754186552501</v>
      </c>
      <c r="DL7">
        <v>1.3902556511142873E-2</v>
      </c>
      <c r="DM7">
        <v>3.1405137360884579E-2</v>
      </c>
      <c r="DN7">
        <v>-1.2671040701428409</v>
      </c>
      <c r="DO7">
        <v>-0.82669235916303518</v>
      </c>
      <c r="DP7">
        <v>-0.42523326638473224</v>
      </c>
      <c r="DQ7">
        <v>-0.67807190511263771</v>
      </c>
      <c r="DR7">
        <v>-1.0412226627265129</v>
      </c>
      <c r="DS7">
        <v>0.33759049570249983</v>
      </c>
      <c r="DT7">
        <v>-0.62031656535853108</v>
      </c>
      <c r="DU7">
        <v>-0.34400324735306348</v>
      </c>
      <c r="DV7">
        <v>-0.76928605441570885</v>
      </c>
      <c r="DW7">
        <v>-0.60188861344626543</v>
      </c>
    </row>
    <row r="8" spans="1:127">
      <c r="A8" t="s">
        <v>58</v>
      </c>
      <c r="B8">
        <v>10.5</v>
      </c>
      <c r="C8">
        <v>7.5</v>
      </c>
      <c r="D8">
        <v>4.5</v>
      </c>
      <c r="E8">
        <v>4</v>
      </c>
      <c r="F8">
        <v>8</v>
      </c>
      <c r="G8">
        <v>4</v>
      </c>
      <c r="H8">
        <v>4.666666666666667</v>
      </c>
      <c r="I8">
        <v>6</v>
      </c>
      <c r="J8">
        <v>9</v>
      </c>
      <c r="K8">
        <v>7</v>
      </c>
      <c r="L8">
        <v>6</v>
      </c>
      <c r="M8">
        <v>8.5</v>
      </c>
      <c r="N8">
        <v>7</v>
      </c>
      <c r="O8">
        <v>9</v>
      </c>
      <c r="P8">
        <v>7.5</v>
      </c>
      <c r="Q8">
        <v>7.333333333333333</v>
      </c>
      <c r="R8">
        <v>11.5</v>
      </c>
      <c r="S8">
        <v>9.5</v>
      </c>
      <c r="T8">
        <v>3</v>
      </c>
      <c r="U8">
        <v>5.5</v>
      </c>
      <c r="V8">
        <v>5.5</v>
      </c>
      <c r="W8">
        <v>5</v>
      </c>
      <c r="X8">
        <v>4.5</v>
      </c>
      <c r="Y8">
        <v>10</v>
      </c>
      <c r="Z8">
        <v>6.5</v>
      </c>
      <c r="AA8">
        <v>7.5</v>
      </c>
      <c r="AB8">
        <v>7</v>
      </c>
      <c r="AC8">
        <v>7</v>
      </c>
      <c r="AD8">
        <v>7</v>
      </c>
      <c r="AE8">
        <v>4</v>
      </c>
      <c r="AF8">
        <v>9.5</v>
      </c>
      <c r="AG8">
        <v>10.5</v>
      </c>
      <c r="AH8">
        <v>9</v>
      </c>
      <c r="AI8">
        <v>11.5</v>
      </c>
      <c r="AJ8">
        <v>6</v>
      </c>
      <c r="AK8">
        <v>16</v>
      </c>
      <c r="AL8">
        <v>8</v>
      </c>
      <c r="AM8">
        <v>7</v>
      </c>
      <c r="AN8">
        <v>9</v>
      </c>
      <c r="AO8">
        <v>13</v>
      </c>
      <c r="AP8">
        <v>9.5</v>
      </c>
      <c r="AQ8">
        <v>11.5</v>
      </c>
      <c r="AR8">
        <v>1</v>
      </c>
      <c r="AS8">
        <v>0.7142857142857143</v>
      </c>
      <c r="AT8">
        <v>0.42857142857142855</v>
      </c>
      <c r="AU8">
        <v>0.38095238095238093</v>
      </c>
      <c r="AV8">
        <v>0.76190476190476186</v>
      </c>
      <c r="AW8">
        <v>0.38095238095238093</v>
      </c>
      <c r="AX8">
        <v>0.44444444444444448</v>
      </c>
      <c r="AY8">
        <v>0.5714285714285714</v>
      </c>
      <c r="AZ8">
        <v>0.8571428571428571</v>
      </c>
      <c r="BA8">
        <v>0.66666666666666663</v>
      </c>
      <c r="BB8">
        <v>0.5714285714285714</v>
      </c>
      <c r="BC8">
        <v>0.80952380952380953</v>
      </c>
      <c r="BD8">
        <v>0.66666666666666663</v>
      </c>
      <c r="BE8">
        <v>0.8571428571428571</v>
      </c>
      <c r="BF8">
        <v>0.7142857142857143</v>
      </c>
      <c r="BG8">
        <v>0.69841269841269837</v>
      </c>
      <c r="BH8">
        <v>1.0952380952380953</v>
      </c>
      <c r="BI8">
        <v>0.90476190476190477</v>
      </c>
      <c r="BJ8">
        <v>0.2857142857142857</v>
      </c>
      <c r="BK8">
        <v>0.52380952380952384</v>
      </c>
      <c r="BL8">
        <v>0.52380952380952384</v>
      </c>
      <c r="BM8">
        <v>0.47619047619047616</v>
      </c>
      <c r="BN8">
        <v>0.42857142857142855</v>
      </c>
      <c r="BO8">
        <v>0.95238095238095233</v>
      </c>
      <c r="BP8">
        <v>0.61904761904761907</v>
      </c>
      <c r="BQ8">
        <v>0.7142857142857143</v>
      </c>
      <c r="BR8">
        <v>0.66666666666666663</v>
      </c>
      <c r="BS8">
        <v>0.66666666666666663</v>
      </c>
      <c r="BT8">
        <v>0.66666666666666663</v>
      </c>
      <c r="BU8">
        <v>0.38095238095238093</v>
      </c>
      <c r="BV8">
        <v>0.90476190476190477</v>
      </c>
      <c r="BW8">
        <v>1</v>
      </c>
      <c r="BX8">
        <v>0.8571428571428571</v>
      </c>
      <c r="BY8">
        <v>1.0952380952380953</v>
      </c>
      <c r="BZ8">
        <v>0.5714285714285714</v>
      </c>
      <c r="CA8">
        <v>1.5238095238095237</v>
      </c>
      <c r="CB8">
        <v>0.76190476190476186</v>
      </c>
      <c r="CC8">
        <v>0.66666666666666663</v>
      </c>
      <c r="CD8">
        <v>0.8571428571428571</v>
      </c>
      <c r="CE8">
        <v>1.2380952380952381</v>
      </c>
      <c r="CF8">
        <v>0.90476190476190477</v>
      </c>
      <c r="CG8">
        <v>1.0952380952380953</v>
      </c>
      <c r="CH8">
        <v>0</v>
      </c>
      <c r="CI8">
        <v>-0.48542682717024171</v>
      </c>
      <c r="CJ8">
        <v>-1.2223924213364481</v>
      </c>
      <c r="CK8">
        <v>-1.3923174227787605</v>
      </c>
      <c r="CL8">
        <v>-0.39231742277876036</v>
      </c>
      <c r="CM8">
        <v>-1.3923174227787605</v>
      </c>
      <c r="CN8">
        <v>-1.1699250014423122</v>
      </c>
      <c r="CO8">
        <v>-0.80735492205760429</v>
      </c>
      <c r="CP8">
        <v>-0.22239242133644802</v>
      </c>
      <c r="CQ8">
        <v>-0.5849625007211563</v>
      </c>
      <c r="CR8">
        <v>-0.80735492205760429</v>
      </c>
      <c r="CS8">
        <v>-0.30485458152842088</v>
      </c>
      <c r="CT8">
        <v>-0.5849625007211563</v>
      </c>
      <c r="CU8">
        <v>-0.22239242133644802</v>
      </c>
      <c r="CV8">
        <v>-0.48542682717024171</v>
      </c>
      <c r="CW8">
        <v>-0.51784830486261924</v>
      </c>
      <c r="CX8">
        <v>0.13124453327825272</v>
      </c>
      <c r="CY8">
        <v>-0.14438990933517479</v>
      </c>
      <c r="CZ8">
        <v>-1.8073549220576042</v>
      </c>
      <c r="DA8">
        <v>-0.93288580414146305</v>
      </c>
      <c r="DB8">
        <v>-0.93288580414146305</v>
      </c>
      <c r="DC8">
        <v>-1.0703893278913981</v>
      </c>
      <c r="DD8">
        <v>-1.2223924213364481</v>
      </c>
      <c r="DE8">
        <v>-7.0389327891398012E-2</v>
      </c>
      <c r="DF8">
        <v>-0.69187770463766807</v>
      </c>
      <c r="DG8">
        <v>-0.48542682717024171</v>
      </c>
      <c r="DH8">
        <v>-0.5849625007211563</v>
      </c>
      <c r="DI8">
        <v>-0.5849625007211563</v>
      </c>
      <c r="DJ8">
        <v>-0.5849625007211563</v>
      </c>
      <c r="DK8">
        <v>-1.3923174227787605</v>
      </c>
      <c r="DL8">
        <v>-0.14438990933517479</v>
      </c>
      <c r="DM8">
        <v>0</v>
      </c>
      <c r="DN8">
        <v>-0.22239242133644802</v>
      </c>
      <c r="DO8">
        <v>0.13124453327825272</v>
      </c>
      <c r="DP8">
        <v>-0.80735492205760429</v>
      </c>
      <c r="DQ8">
        <v>0.60768257722123964</v>
      </c>
      <c r="DR8">
        <v>-0.39231742277876036</v>
      </c>
      <c r="DS8">
        <v>-0.5849625007211563</v>
      </c>
      <c r="DT8">
        <v>-0.22239242133644802</v>
      </c>
      <c r="DU8">
        <v>0.30812229536233193</v>
      </c>
      <c r="DV8">
        <v>-0.14438990933517479</v>
      </c>
      <c r="DW8">
        <v>0.13124453327825272</v>
      </c>
    </row>
    <row r="9" spans="1:127">
      <c r="A9" t="s">
        <v>59</v>
      </c>
      <c r="B9">
        <v>6.34</v>
      </c>
      <c r="C9">
        <v>9.8099999999999987</v>
      </c>
      <c r="D9">
        <v>4.54</v>
      </c>
      <c r="E9">
        <v>4.0133333333333328</v>
      </c>
      <c r="F9">
        <v>6.2149999999999999</v>
      </c>
      <c r="G9">
        <v>25.49</v>
      </c>
      <c r="H9">
        <v>12.423333333333332</v>
      </c>
      <c r="I9">
        <v>3.3450000000000002</v>
      </c>
      <c r="J9">
        <v>1.75</v>
      </c>
      <c r="K9">
        <v>1.5449999999999999</v>
      </c>
      <c r="L9">
        <v>9.129999999999999</v>
      </c>
      <c r="M9">
        <v>13.73</v>
      </c>
      <c r="N9">
        <v>2.415</v>
      </c>
      <c r="O9">
        <v>1.22</v>
      </c>
      <c r="P9">
        <v>10.77</v>
      </c>
      <c r="Q9">
        <v>10.64</v>
      </c>
      <c r="R9">
        <v>2.4950000000000001</v>
      </c>
      <c r="S9">
        <v>4.08</v>
      </c>
      <c r="T9">
        <v>3.7450000000000001</v>
      </c>
      <c r="U9">
        <v>5</v>
      </c>
      <c r="V9">
        <v>14.184999999999999</v>
      </c>
      <c r="W9">
        <v>46.32</v>
      </c>
      <c r="X9">
        <v>8.7349999999999994</v>
      </c>
      <c r="Y9">
        <v>3.46</v>
      </c>
      <c r="Z9">
        <v>1.5449999999999999</v>
      </c>
      <c r="AA9">
        <v>17.855</v>
      </c>
      <c r="AB9">
        <v>6.76</v>
      </c>
      <c r="AC9">
        <v>1.68</v>
      </c>
      <c r="AD9">
        <v>7.6899999999999995</v>
      </c>
      <c r="AE9">
        <v>3.1549999999999998</v>
      </c>
      <c r="AF9">
        <v>22.875</v>
      </c>
      <c r="AG9">
        <v>6.73</v>
      </c>
      <c r="AH9">
        <v>3.11</v>
      </c>
      <c r="AI9">
        <v>11.86</v>
      </c>
      <c r="AJ9">
        <v>2.42</v>
      </c>
      <c r="AK9">
        <v>5.52</v>
      </c>
      <c r="AL9">
        <v>3.2350000000000003</v>
      </c>
      <c r="AM9">
        <v>12.27</v>
      </c>
      <c r="AN9">
        <v>3.0750000000000002</v>
      </c>
      <c r="AO9">
        <v>2.3650000000000002</v>
      </c>
      <c r="AP9">
        <v>3.7050000000000001</v>
      </c>
      <c r="AQ9">
        <v>2.88</v>
      </c>
      <c r="AR9">
        <v>1</v>
      </c>
      <c r="AS9">
        <v>1.5473186119873816</v>
      </c>
      <c r="AT9">
        <v>0.71608832807570977</v>
      </c>
      <c r="AU9">
        <v>0.63301787592008407</v>
      </c>
      <c r="AV9">
        <v>0.9802839116719243</v>
      </c>
      <c r="AW9">
        <v>4.0205047318611982</v>
      </c>
      <c r="AX9">
        <v>1.9595162986330177</v>
      </c>
      <c r="AY9">
        <v>0.52760252365930604</v>
      </c>
      <c r="AZ9">
        <v>0.27602523659305994</v>
      </c>
      <c r="BA9">
        <v>0.24369085173501576</v>
      </c>
      <c r="BB9">
        <v>1.4400630914826498</v>
      </c>
      <c r="BC9">
        <v>2.1656151419558363</v>
      </c>
      <c r="BD9">
        <v>0.38091482649842273</v>
      </c>
      <c r="BE9">
        <v>0.19242902208201892</v>
      </c>
      <c r="BF9">
        <v>1.698738170347003</v>
      </c>
      <c r="BG9">
        <v>1.6782334384858046</v>
      </c>
      <c r="BH9">
        <v>0.39353312302839122</v>
      </c>
      <c r="BI9">
        <v>0.64353312302839116</v>
      </c>
      <c r="BJ9">
        <v>0.59069400630914826</v>
      </c>
      <c r="BK9">
        <v>0.78864353312302837</v>
      </c>
      <c r="BL9">
        <v>2.2373817034700312</v>
      </c>
      <c r="BM9">
        <v>7.3059936908517349</v>
      </c>
      <c r="BN9">
        <v>1.3777602523659305</v>
      </c>
      <c r="BO9">
        <v>0.5457413249211357</v>
      </c>
      <c r="BP9">
        <v>0.24369085173501576</v>
      </c>
      <c r="BQ9">
        <v>2.8162460567823344</v>
      </c>
      <c r="BR9">
        <v>1.0662460567823344</v>
      </c>
      <c r="BS9">
        <v>0.26498422712933756</v>
      </c>
      <c r="BT9">
        <v>1.2129337539432177</v>
      </c>
      <c r="BU9">
        <v>0.49763406940063087</v>
      </c>
      <c r="BV9">
        <v>3.6080441640378549</v>
      </c>
      <c r="BW9">
        <v>1.0615141955835963</v>
      </c>
      <c r="BX9">
        <v>0.49053627760252366</v>
      </c>
      <c r="BY9">
        <v>1.8706624605678233</v>
      </c>
      <c r="BZ9">
        <v>0.38170347003154576</v>
      </c>
      <c r="CA9">
        <v>0.87066246056782326</v>
      </c>
      <c r="CB9">
        <v>0.51025236593059942</v>
      </c>
      <c r="CC9">
        <v>1.9353312302839116</v>
      </c>
      <c r="CD9">
        <v>0.4850157728706625</v>
      </c>
      <c r="CE9">
        <v>0.3730283911671925</v>
      </c>
      <c r="CF9">
        <v>0.58438485804416407</v>
      </c>
      <c r="CG9">
        <v>0.45425867507886436</v>
      </c>
      <c r="CH9">
        <v>0</v>
      </c>
      <c r="CI9">
        <v>0.62977029607983137</v>
      </c>
      <c r="CJ9">
        <v>-0.48179054284849226</v>
      </c>
      <c r="CK9">
        <v>-0.65968185410086155</v>
      </c>
      <c r="CL9">
        <v>-2.8728449086922275E-2</v>
      </c>
      <c r="CM9">
        <v>2.0073766278827945</v>
      </c>
      <c r="CN9">
        <v>0.9704975728682862</v>
      </c>
      <c r="CO9">
        <v>-0.92247662949794629</v>
      </c>
      <c r="CP9">
        <v>-1.8571279183070786</v>
      </c>
      <c r="CQ9">
        <v>-2.036876002235033</v>
      </c>
      <c r="CR9">
        <v>0.52613201984481472</v>
      </c>
      <c r="CS9">
        <v>1.1147768800076936</v>
      </c>
      <c r="CT9">
        <v>-1.392459651303634</v>
      </c>
      <c r="CU9">
        <v>-2.3776016925765213</v>
      </c>
      <c r="CV9">
        <v>0.76446350440480015</v>
      </c>
      <c r="CW9">
        <v>0.7469434053617825</v>
      </c>
      <c r="CX9">
        <v>-1.3454430248021465</v>
      </c>
      <c r="CY9">
        <v>-0.63591368816791172</v>
      </c>
      <c r="CZ9">
        <v>-0.75951712168065622</v>
      </c>
      <c r="DA9">
        <v>-0.34255474547732023</v>
      </c>
      <c r="DB9">
        <v>1.1618114051349515</v>
      </c>
      <c r="DC9">
        <v>2.8690805078498296</v>
      </c>
      <c r="DD9">
        <v>0.46232486277735219</v>
      </c>
      <c r="DE9">
        <v>-0.87371080250268252</v>
      </c>
      <c r="DF9">
        <v>-2.036876002235033</v>
      </c>
      <c r="DG9">
        <v>1.4937733884466584</v>
      </c>
      <c r="DH9">
        <v>9.2540406142777101E-2</v>
      </c>
      <c r="DI9">
        <v>-1.9160216073606469</v>
      </c>
      <c r="DJ9">
        <v>0.27850075782241929</v>
      </c>
      <c r="DK9">
        <v>-1.0068428351568584</v>
      </c>
      <c r="DL9">
        <v>1.8512169979193598</v>
      </c>
      <c r="DM9">
        <v>8.6123664470909925E-2</v>
      </c>
      <c r="DN9">
        <v>-1.0275682600088047</v>
      </c>
      <c r="DO9">
        <v>0.90354926440659644</v>
      </c>
      <c r="DP9">
        <v>-1.3894757928648127</v>
      </c>
      <c r="DQ9">
        <v>-0.19981457336123837</v>
      </c>
      <c r="DR9">
        <v>-0.9707171281468997</v>
      </c>
      <c r="DS9">
        <v>0.95258050352349766</v>
      </c>
      <c r="DT9">
        <v>-1.0438964299128051</v>
      </c>
      <c r="DU9">
        <v>-1.4226426568000119</v>
      </c>
      <c r="DV9">
        <v>-0.77500929783357342</v>
      </c>
      <c r="DW9">
        <v>-1.1384140286970947</v>
      </c>
    </row>
    <row r="10" spans="1:127">
      <c r="A10" t="s">
        <v>60</v>
      </c>
      <c r="B10">
        <v>6</v>
      </c>
      <c r="C10">
        <v>11.5</v>
      </c>
      <c r="D10">
        <v>5.5</v>
      </c>
      <c r="E10">
        <v>6.666666666666667</v>
      </c>
      <c r="F10">
        <v>6.5</v>
      </c>
      <c r="G10">
        <v>11</v>
      </c>
      <c r="H10">
        <v>8</v>
      </c>
      <c r="I10">
        <v>8</v>
      </c>
      <c r="J10">
        <v>9</v>
      </c>
      <c r="K10">
        <v>7</v>
      </c>
      <c r="L10">
        <v>9</v>
      </c>
      <c r="M10">
        <v>6</v>
      </c>
      <c r="N10">
        <v>5</v>
      </c>
      <c r="O10">
        <v>9</v>
      </c>
      <c r="P10">
        <v>7</v>
      </c>
      <c r="Q10">
        <v>11</v>
      </c>
      <c r="R10">
        <v>7</v>
      </c>
      <c r="S10">
        <v>8</v>
      </c>
      <c r="T10">
        <v>7</v>
      </c>
      <c r="U10">
        <v>6</v>
      </c>
      <c r="V10">
        <v>6</v>
      </c>
      <c r="W10">
        <v>5</v>
      </c>
      <c r="X10">
        <v>6</v>
      </c>
      <c r="Y10">
        <v>7.5</v>
      </c>
      <c r="Z10">
        <v>12.5</v>
      </c>
      <c r="AA10">
        <v>7</v>
      </c>
      <c r="AB10">
        <v>9.5</v>
      </c>
      <c r="AC10">
        <v>10</v>
      </c>
      <c r="AD10">
        <v>7</v>
      </c>
      <c r="AE10">
        <v>11</v>
      </c>
      <c r="AF10">
        <v>6</v>
      </c>
      <c r="AG10">
        <v>8</v>
      </c>
      <c r="AH10">
        <v>9.5</v>
      </c>
      <c r="AI10">
        <v>10</v>
      </c>
      <c r="AJ10">
        <v>8</v>
      </c>
      <c r="AK10">
        <v>12</v>
      </c>
      <c r="AL10">
        <v>8.5</v>
      </c>
      <c r="AM10">
        <v>7.5</v>
      </c>
      <c r="AN10">
        <v>13</v>
      </c>
      <c r="AO10">
        <v>10</v>
      </c>
      <c r="AP10">
        <v>12</v>
      </c>
      <c r="AQ10">
        <v>6</v>
      </c>
      <c r="AR10">
        <v>1</v>
      </c>
      <c r="AS10">
        <v>1.9166666666666667</v>
      </c>
      <c r="AT10">
        <v>0.91666666666666663</v>
      </c>
      <c r="AU10">
        <v>1.1111111111111112</v>
      </c>
      <c r="AV10">
        <v>1.0833333333333333</v>
      </c>
      <c r="AW10">
        <v>1.8333333333333333</v>
      </c>
      <c r="AX10">
        <v>1.3333333333333333</v>
      </c>
      <c r="AY10">
        <v>1.3333333333333333</v>
      </c>
      <c r="AZ10">
        <v>1.5</v>
      </c>
      <c r="BA10">
        <v>1.1666666666666667</v>
      </c>
      <c r="BB10">
        <v>1.5</v>
      </c>
      <c r="BC10">
        <v>1</v>
      </c>
      <c r="BD10">
        <v>0.83333333333333337</v>
      </c>
      <c r="BE10">
        <v>1.5</v>
      </c>
      <c r="BF10">
        <v>1.1666666666666667</v>
      </c>
      <c r="BG10">
        <v>1.8333333333333333</v>
      </c>
      <c r="BH10">
        <v>1.1666666666666667</v>
      </c>
      <c r="BI10">
        <v>1.3333333333333333</v>
      </c>
      <c r="BJ10">
        <v>1.1666666666666667</v>
      </c>
      <c r="BK10">
        <v>1</v>
      </c>
      <c r="BL10">
        <v>1</v>
      </c>
      <c r="BM10">
        <v>0.83333333333333337</v>
      </c>
      <c r="BN10">
        <v>1</v>
      </c>
      <c r="BO10">
        <v>1.25</v>
      </c>
      <c r="BP10">
        <v>2.0833333333333335</v>
      </c>
      <c r="BQ10">
        <v>1.1666666666666667</v>
      </c>
      <c r="BR10">
        <v>1.5833333333333333</v>
      </c>
      <c r="BS10">
        <v>1.6666666666666667</v>
      </c>
      <c r="BT10">
        <v>1.1666666666666667</v>
      </c>
      <c r="BU10">
        <v>1.8333333333333333</v>
      </c>
      <c r="BV10">
        <v>1</v>
      </c>
      <c r="BW10">
        <v>1.3333333333333333</v>
      </c>
      <c r="BX10">
        <v>1.5833333333333333</v>
      </c>
      <c r="BY10">
        <v>1.6666666666666667</v>
      </c>
      <c r="BZ10">
        <v>1.3333333333333333</v>
      </c>
      <c r="CA10">
        <v>2</v>
      </c>
      <c r="CB10">
        <v>1.4166666666666667</v>
      </c>
      <c r="CC10">
        <v>1.25</v>
      </c>
      <c r="CD10">
        <v>2.1666666666666665</v>
      </c>
      <c r="CE10">
        <v>1.6666666666666667</v>
      </c>
      <c r="CF10">
        <v>2</v>
      </c>
      <c r="CG10">
        <v>1</v>
      </c>
      <c r="CH10">
        <v>0</v>
      </c>
      <c r="CI10">
        <v>0.93859945533585676</v>
      </c>
      <c r="CJ10">
        <v>-0.12553088208385899</v>
      </c>
      <c r="CK10">
        <v>0.15200309344505006</v>
      </c>
      <c r="CL10">
        <v>0.11547721741993588</v>
      </c>
      <c r="CM10">
        <v>0.87446911791614101</v>
      </c>
      <c r="CN10">
        <v>0.4150374992788437</v>
      </c>
      <c r="CO10">
        <v>0.4150374992788437</v>
      </c>
      <c r="CP10">
        <v>0.58496250072115619</v>
      </c>
      <c r="CQ10">
        <v>0.22239242133644802</v>
      </c>
      <c r="CR10">
        <v>0.58496250072115619</v>
      </c>
      <c r="CS10">
        <v>0</v>
      </c>
      <c r="CT10">
        <v>-0.26303440583379378</v>
      </c>
      <c r="CU10">
        <v>0.58496250072115619</v>
      </c>
      <c r="CV10">
        <v>0.22239242133644802</v>
      </c>
      <c r="CW10">
        <v>0.87446911791614101</v>
      </c>
      <c r="CX10">
        <v>0.22239242133644802</v>
      </c>
      <c r="CY10">
        <v>0.4150374992788437</v>
      </c>
      <c r="CZ10">
        <v>0.22239242133644802</v>
      </c>
      <c r="DA10">
        <v>0</v>
      </c>
      <c r="DB10">
        <v>0</v>
      </c>
      <c r="DC10">
        <v>-0.26303440583379378</v>
      </c>
      <c r="DD10">
        <v>0</v>
      </c>
      <c r="DE10">
        <v>0.32192809488736235</v>
      </c>
      <c r="DF10">
        <v>1.0588936890535687</v>
      </c>
      <c r="DG10">
        <v>0.22239242133644802</v>
      </c>
      <c r="DH10">
        <v>0.66296501272242936</v>
      </c>
      <c r="DI10">
        <v>0.73696559416620622</v>
      </c>
      <c r="DJ10">
        <v>0.22239242133644802</v>
      </c>
      <c r="DK10">
        <v>0.87446911791614101</v>
      </c>
      <c r="DL10">
        <v>0</v>
      </c>
      <c r="DM10">
        <v>0.4150374992788437</v>
      </c>
      <c r="DN10">
        <v>0.66296501272242936</v>
      </c>
      <c r="DO10">
        <v>0.73696559416620622</v>
      </c>
      <c r="DP10">
        <v>0.4150374992788437</v>
      </c>
      <c r="DQ10">
        <v>1</v>
      </c>
      <c r="DR10">
        <v>0.50250034052918335</v>
      </c>
      <c r="DS10">
        <v>0.32192809488736235</v>
      </c>
      <c r="DT10">
        <v>1.1154772174199359</v>
      </c>
      <c r="DU10">
        <v>0.73696559416620622</v>
      </c>
      <c r="DV10">
        <v>1</v>
      </c>
      <c r="DW10">
        <v>0</v>
      </c>
    </row>
    <row r="11" spans="1:127">
      <c r="A11" t="s">
        <v>61</v>
      </c>
      <c r="B11">
        <v>5.0549999999999997</v>
      </c>
      <c r="C11">
        <v>10.42</v>
      </c>
      <c r="D11">
        <v>2.66</v>
      </c>
      <c r="E11">
        <v>3.0833333333333335</v>
      </c>
      <c r="F11">
        <v>6.0449999999999999</v>
      </c>
      <c r="G11">
        <v>6.37</v>
      </c>
      <c r="H11">
        <v>6.05</v>
      </c>
      <c r="I11">
        <v>10.154999999999999</v>
      </c>
      <c r="J11">
        <v>8.59</v>
      </c>
      <c r="K11">
        <v>6.5250000000000004</v>
      </c>
      <c r="L11">
        <v>5.1899999999999995</v>
      </c>
      <c r="M11">
        <v>4.22</v>
      </c>
      <c r="N11">
        <v>9.6649999999999991</v>
      </c>
      <c r="O11">
        <v>7.07</v>
      </c>
      <c r="P11">
        <v>3.7949999999999999</v>
      </c>
      <c r="Q11">
        <v>6.9433333333333342</v>
      </c>
      <c r="R11">
        <v>9.6449999999999996</v>
      </c>
      <c r="S11">
        <v>6.7</v>
      </c>
      <c r="T11">
        <v>5.5150000000000006</v>
      </c>
      <c r="U11">
        <v>5</v>
      </c>
      <c r="V11">
        <v>8.4599999999999991</v>
      </c>
      <c r="W11">
        <v>11.58</v>
      </c>
      <c r="X11">
        <v>16.86</v>
      </c>
      <c r="Y11">
        <v>6.28</v>
      </c>
      <c r="Z11">
        <v>17.3</v>
      </c>
      <c r="AA11">
        <v>12.975000000000001</v>
      </c>
      <c r="AB11">
        <v>11.91</v>
      </c>
      <c r="AC11">
        <v>28.63</v>
      </c>
      <c r="AD11">
        <v>4.4000000000000004</v>
      </c>
      <c r="AE11">
        <v>11.365</v>
      </c>
      <c r="AF11">
        <v>14.32</v>
      </c>
      <c r="AG11">
        <v>17.085000000000001</v>
      </c>
      <c r="AH11">
        <v>4.8</v>
      </c>
      <c r="AI11">
        <v>5.6050000000000004</v>
      </c>
      <c r="AJ11">
        <v>13.9</v>
      </c>
      <c r="AK11">
        <v>15</v>
      </c>
      <c r="AL11">
        <v>9.245000000000001</v>
      </c>
      <c r="AM11">
        <v>3.8449999999999998</v>
      </c>
      <c r="AN11">
        <v>14.994999999999999</v>
      </c>
      <c r="AO11">
        <v>9.2750000000000004</v>
      </c>
      <c r="AP11">
        <v>3.8049999999999997</v>
      </c>
      <c r="AQ11">
        <v>3.7850000000000001</v>
      </c>
      <c r="AR11">
        <v>1</v>
      </c>
      <c r="AS11">
        <v>2.0613254203758657</v>
      </c>
      <c r="AT11">
        <v>0.52621167161226512</v>
      </c>
      <c r="AU11">
        <v>0.60995713814704922</v>
      </c>
      <c r="AV11">
        <v>1.195845697329377</v>
      </c>
      <c r="AW11">
        <v>1.2601384767556876</v>
      </c>
      <c r="AX11">
        <v>1.1968348170128587</v>
      </c>
      <c r="AY11">
        <v>2.0089020771513355</v>
      </c>
      <c r="AZ11">
        <v>1.6993076162215628</v>
      </c>
      <c r="BA11">
        <v>1.2908011869436202</v>
      </c>
      <c r="BB11">
        <v>1.0267062314540059</v>
      </c>
      <c r="BC11">
        <v>0.83481701285855592</v>
      </c>
      <c r="BD11">
        <v>1.9119683481701286</v>
      </c>
      <c r="BE11">
        <v>1.3986152324431258</v>
      </c>
      <c r="BF11">
        <v>0.75074183976261133</v>
      </c>
      <c r="BG11">
        <v>1.3735575337949228</v>
      </c>
      <c r="BH11">
        <v>1.9080118694362018</v>
      </c>
      <c r="BI11">
        <v>1.3254203758654799</v>
      </c>
      <c r="BJ11">
        <v>1.0909990108803167</v>
      </c>
      <c r="BK11">
        <v>0.98911968348170132</v>
      </c>
      <c r="BL11">
        <v>1.6735905044510384</v>
      </c>
      <c r="BM11">
        <v>2.2908011869436202</v>
      </c>
      <c r="BN11">
        <v>3.3353115727002969</v>
      </c>
      <c r="BO11">
        <v>1.242334322453017</v>
      </c>
      <c r="BP11">
        <v>3.4223541048466868</v>
      </c>
      <c r="BQ11">
        <v>2.5667655786350152</v>
      </c>
      <c r="BR11">
        <v>2.3560830860534128</v>
      </c>
      <c r="BS11">
        <v>5.6636993076162216</v>
      </c>
      <c r="BT11">
        <v>0.87042532146389728</v>
      </c>
      <c r="BU11">
        <v>2.248269040553907</v>
      </c>
      <c r="BV11">
        <v>2.8328387734915927</v>
      </c>
      <c r="BW11">
        <v>3.3798219584569735</v>
      </c>
      <c r="BX11">
        <v>0.94955489614243327</v>
      </c>
      <c r="BY11">
        <v>1.1088031651829873</v>
      </c>
      <c r="BZ11">
        <v>2.7497527200791296</v>
      </c>
      <c r="CA11">
        <v>2.9673590504451042</v>
      </c>
      <c r="CB11">
        <v>1.8288822947576659</v>
      </c>
      <c r="CC11">
        <v>0.76063303659742831</v>
      </c>
      <c r="CD11">
        <v>2.9663699307616223</v>
      </c>
      <c r="CE11">
        <v>1.8348170128585561</v>
      </c>
      <c r="CF11">
        <v>0.75272007912957462</v>
      </c>
      <c r="CG11">
        <v>0.74876360039564793</v>
      </c>
      <c r="CH11">
        <v>0</v>
      </c>
      <c r="CI11">
        <v>1.0435722803754939</v>
      </c>
      <c r="CJ11">
        <v>-0.92628484640182496</v>
      </c>
      <c r="CK11">
        <v>-0.71322022722049616</v>
      </c>
      <c r="CL11">
        <v>0.25803124734610905</v>
      </c>
      <c r="CM11">
        <v>0.33358228035328591</v>
      </c>
      <c r="CN11">
        <v>0.25922405025894235</v>
      </c>
      <c r="CO11">
        <v>1.0064072423931385</v>
      </c>
      <c r="CP11">
        <v>0.76494703923544882</v>
      </c>
      <c r="CQ11">
        <v>0.36826680955423224</v>
      </c>
      <c r="CR11">
        <v>3.8023446454866057E-2</v>
      </c>
      <c r="CS11">
        <v>-0.26046809319582948</v>
      </c>
      <c r="CT11">
        <v>0.93505864030822128</v>
      </c>
      <c r="CU11">
        <v>0.48399912290638442</v>
      </c>
      <c r="CV11">
        <v>-0.41361120648754823</v>
      </c>
      <c r="CW11">
        <v>0.45791734141647633</v>
      </c>
      <c r="CX11">
        <v>0.93207014614608885</v>
      </c>
      <c r="CY11">
        <v>0.40645000344212034</v>
      </c>
      <c r="CZ11">
        <v>0.12564979368836818</v>
      </c>
      <c r="DA11">
        <v>-1.5782997240927559E-2</v>
      </c>
      <c r="DB11">
        <v>0.74294657121693497</v>
      </c>
      <c r="DC11">
        <v>1.1958522560862221</v>
      </c>
      <c r="DD11">
        <v>1.7378215390390677</v>
      </c>
      <c r="DE11">
        <v>0.31305346698861258</v>
      </c>
      <c r="DF11">
        <v>1.7749890406210724</v>
      </c>
      <c r="DG11">
        <v>1.3599515413422287</v>
      </c>
      <c r="DH11">
        <v>1.2363904159610994</v>
      </c>
      <c r="DI11">
        <v>2.5017446730963386</v>
      </c>
      <c r="DJ11">
        <v>-0.20020756837835479</v>
      </c>
      <c r="DK11">
        <v>1.168814686914833</v>
      </c>
      <c r="DL11">
        <v>1.5022484953612421</v>
      </c>
      <c r="DM11">
        <v>1.7569472505262536</v>
      </c>
      <c r="DN11">
        <v>-7.4676686294496059E-2</v>
      </c>
      <c r="DO11">
        <v>0.14900328090241227</v>
      </c>
      <c r="DP11">
        <v>1.4593018857078552</v>
      </c>
      <c r="DQ11">
        <v>1.5691795034802287</v>
      </c>
      <c r="DR11">
        <v>0.87096222750118135</v>
      </c>
      <c r="DS11">
        <v>-0.39472749394118811</v>
      </c>
      <c r="DT11">
        <v>1.5686985249657257</v>
      </c>
      <c r="DU11">
        <v>0.87563618960515122</v>
      </c>
      <c r="DV11">
        <v>-0.40981463839946936</v>
      </c>
      <c r="DW11">
        <v>-0.4174177919172829</v>
      </c>
    </row>
    <row r="12" spans="1:127">
      <c r="A12" t="s">
        <v>62</v>
      </c>
      <c r="B12">
        <v>15.225</v>
      </c>
      <c r="C12">
        <v>16.2</v>
      </c>
      <c r="D12">
        <v>3.43</v>
      </c>
      <c r="E12">
        <v>7.0933333333333328</v>
      </c>
      <c r="F12">
        <v>2.91</v>
      </c>
      <c r="G12">
        <v>25.49</v>
      </c>
      <c r="H12">
        <v>20.283333333333335</v>
      </c>
      <c r="I12">
        <v>12.1</v>
      </c>
      <c r="J12">
        <v>2.2799999999999998</v>
      </c>
      <c r="K12">
        <v>1.92</v>
      </c>
      <c r="L12">
        <v>10.379999999999999</v>
      </c>
      <c r="M12">
        <v>5.7850000000000001</v>
      </c>
      <c r="N12">
        <v>6.53</v>
      </c>
      <c r="O12">
        <v>3.17</v>
      </c>
      <c r="P12">
        <v>10.504999999999999</v>
      </c>
      <c r="Q12">
        <v>11.63</v>
      </c>
      <c r="R12">
        <v>9.5949999999999989</v>
      </c>
      <c r="S12">
        <v>9.77</v>
      </c>
      <c r="T12">
        <v>8.0850000000000009</v>
      </c>
      <c r="U12">
        <v>11.205</v>
      </c>
      <c r="V12">
        <v>17.045000000000002</v>
      </c>
      <c r="W12">
        <v>34.74</v>
      </c>
      <c r="X12">
        <v>12.794999999999998</v>
      </c>
      <c r="Y12">
        <v>4.0949999999999998</v>
      </c>
      <c r="Z12">
        <v>2.0549999999999997</v>
      </c>
      <c r="AA12">
        <v>3.5549999999999997</v>
      </c>
      <c r="AB12">
        <v>13.515000000000001</v>
      </c>
      <c r="AC12">
        <v>3.93</v>
      </c>
      <c r="AD12">
        <v>6.0449999999999999</v>
      </c>
      <c r="AE12">
        <v>5.6749999999999998</v>
      </c>
      <c r="AF12">
        <v>10.01</v>
      </c>
      <c r="AG12">
        <v>20.545000000000002</v>
      </c>
      <c r="AH12">
        <v>3.2549999999999999</v>
      </c>
      <c r="AI12">
        <v>6.4749999999999996</v>
      </c>
      <c r="AJ12">
        <v>3.02</v>
      </c>
      <c r="AK12">
        <v>1.58</v>
      </c>
      <c r="AL12">
        <v>5.0850000000000009</v>
      </c>
      <c r="AM12">
        <v>11.574999999999999</v>
      </c>
      <c r="AN12">
        <v>5.3599999999999994</v>
      </c>
      <c r="AO12">
        <v>2.9699999999999998</v>
      </c>
      <c r="AP12">
        <v>2.57</v>
      </c>
      <c r="AQ12">
        <v>3.105</v>
      </c>
      <c r="AR12">
        <v>1</v>
      </c>
      <c r="AS12">
        <v>1.0640394088669951</v>
      </c>
      <c r="AT12">
        <v>0.22528735632183911</v>
      </c>
      <c r="AU12">
        <v>0.46590038314176241</v>
      </c>
      <c r="AV12">
        <v>0.19113300492610838</v>
      </c>
      <c r="AW12">
        <v>1.6742200328407224</v>
      </c>
      <c r="AX12">
        <v>1.3322386425834702</v>
      </c>
      <c r="AY12">
        <v>0.79474548440065684</v>
      </c>
      <c r="AZ12">
        <v>0.14975369458128077</v>
      </c>
      <c r="BA12">
        <v>0.12610837438423644</v>
      </c>
      <c r="BB12">
        <v>0.68177339901477829</v>
      </c>
      <c r="BC12">
        <v>0.37996715927750413</v>
      </c>
      <c r="BD12">
        <v>0.42889983579638757</v>
      </c>
      <c r="BE12">
        <v>0.20821018062397373</v>
      </c>
      <c r="BF12">
        <v>0.68998357963875201</v>
      </c>
      <c r="BG12">
        <v>0.76387520525451569</v>
      </c>
      <c r="BH12">
        <v>0.6302134646962233</v>
      </c>
      <c r="BI12">
        <v>0.64170771756978651</v>
      </c>
      <c r="BJ12">
        <v>0.53103448275862075</v>
      </c>
      <c r="BK12">
        <v>0.73596059113300494</v>
      </c>
      <c r="BL12">
        <v>1.1195402298850576</v>
      </c>
      <c r="BM12">
        <v>2.2817733990147784</v>
      </c>
      <c r="BN12">
        <v>0.84039408866995069</v>
      </c>
      <c r="BO12">
        <v>0.26896551724137929</v>
      </c>
      <c r="BP12">
        <v>0.13497536945812807</v>
      </c>
      <c r="BQ12">
        <v>0.23349753694581279</v>
      </c>
      <c r="BR12">
        <v>0.8876847290640395</v>
      </c>
      <c r="BS12">
        <v>0.25812807881773403</v>
      </c>
      <c r="BT12">
        <v>0.39704433497536945</v>
      </c>
      <c r="BU12">
        <v>0.37274220032840721</v>
      </c>
      <c r="BV12">
        <v>0.65747126436781611</v>
      </c>
      <c r="BW12">
        <v>1.3494252873563219</v>
      </c>
      <c r="BX12">
        <v>0.21379310344827587</v>
      </c>
      <c r="BY12">
        <v>0.42528735632183906</v>
      </c>
      <c r="BZ12">
        <v>0.19835796387520527</v>
      </c>
      <c r="CA12">
        <v>0.10377668308702792</v>
      </c>
      <c r="CB12">
        <v>0.33399014778325131</v>
      </c>
      <c r="CC12">
        <v>0.76026272577996712</v>
      </c>
      <c r="CD12">
        <v>0.35205254515599338</v>
      </c>
      <c r="CE12">
        <v>0.19507389162561575</v>
      </c>
      <c r="CF12">
        <v>0.16880131362889983</v>
      </c>
      <c r="CG12">
        <v>0.20394088669950738</v>
      </c>
      <c r="CH12">
        <v>0</v>
      </c>
      <c r="CI12">
        <v>8.9551584978292353E-2</v>
      </c>
      <c r="CJ12">
        <v>-2.1501617466208822</v>
      </c>
      <c r="CK12">
        <v>-1.1019065780136614</v>
      </c>
      <c r="CL12">
        <v>-2.3873511698854109</v>
      </c>
      <c r="CM12">
        <v>0.74348914522850695</v>
      </c>
      <c r="CN12">
        <v>0.41385253408623984</v>
      </c>
      <c r="CO12">
        <v>-0.33143518063173782</v>
      </c>
      <c r="CP12">
        <v>-2.7393364986289535</v>
      </c>
      <c r="CQ12">
        <v>-2.9872640120725391</v>
      </c>
      <c r="CR12">
        <v>-0.55263578443581407</v>
      </c>
      <c r="CS12">
        <v>-1.3960533636862047</v>
      </c>
      <c r="CT12">
        <v>-1.2212873312472639</v>
      </c>
      <c r="CU12">
        <v>-2.2638874826542876</v>
      </c>
      <c r="CV12">
        <v>-0.53536606612064896</v>
      </c>
      <c r="CW12">
        <v>-0.38859113132047624</v>
      </c>
      <c r="CX12">
        <v>-0.66608751659831456</v>
      </c>
      <c r="CY12">
        <v>-0.64001176082530964</v>
      </c>
      <c r="CZ12">
        <v>-0.91312254932003289</v>
      </c>
      <c r="DA12">
        <v>-0.44229957928330144</v>
      </c>
      <c r="DB12">
        <v>0.16290637134625172</v>
      </c>
      <c r="DC12">
        <v>1.190155525916698</v>
      </c>
      <c r="DD12">
        <v>-0.25086208075424848</v>
      </c>
      <c r="DE12">
        <v>-1.8945068711526865</v>
      </c>
      <c r="DF12">
        <v>-2.8892319291120123</v>
      </c>
      <c r="DG12">
        <v>-2.0985207631742795</v>
      </c>
      <c r="DH12">
        <v>-0.17188071625899984</v>
      </c>
      <c r="DI12">
        <v>-1.9538410105350881</v>
      </c>
      <c r="DJ12">
        <v>-1.3326279835445713</v>
      </c>
      <c r="DK12">
        <v>-1.4237499306154175</v>
      </c>
      <c r="DL12">
        <v>-0.60500025395770118</v>
      </c>
      <c r="DM12">
        <v>0.43234510237396168</v>
      </c>
      <c r="DN12">
        <v>-2.2257127796280591</v>
      </c>
      <c r="DO12">
        <v>-1.2334901302197787</v>
      </c>
      <c r="DP12">
        <v>-2.3338217734686157</v>
      </c>
      <c r="DQ12">
        <v>-3.2684457646165921</v>
      </c>
      <c r="DR12">
        <v>-1.5821225489361945</v>
      </c>
      <c r="DS12">
        <v>-0.39543003464609611</v>
      </c>
      <c r="DT12">
        <v>-1.5061373223359227</v>
      </c>
      <c r="DU12">
        <v>-2.3579073919929292</v>
      </c>
      <c r="DV12">
        <v>-2.5666019635998167</v>
      </c>
      <c r="DW12">
        <v>-2.2937770545732135</v>
      </c>
    </row>
    <row r="13" spans="1:127">
      <c r="A13" t="s">
        <v>63</v>
      </c>
      <c r="B13">
        <v>7</v>
      </c>
      <c r="C13">
        <v>9</v>
      </c>
      <c r="D13">
        <v>8</v>
      </c>
      <c r="E13">
        <v>8.6666666666666661</v>
      </c>
      <c r="F13">
        <v>9.5</v>
      </c>
      <c r="G13">
        <v>11</v>
      </c>
      <c r="H13">
        <v>5.666666666666667</v>
      </c>
      <c r="I13">
        <v>6</v>
      </c>
      <c r="J13">
        <v>9</v>
      </c>
      <c r="K13">
        <v>9.5</v>
      </c>
      <c r="L13">
        <v>10.5</v>
      </c>
      <c r="M13">
        <v>7.5</v>
      </c>
      <c r="N13">
        <v>12.5</v>
      </c>
      <c r="O13">
        <v>9</v>
      </c>
      <c r="P13">
        <v>6</v>
      </c>
      <c r="Q13">
        <v>8</v>
      </c>
      <c r="R13">
        <v>12.5</v>
      </c>
      <c r="S13">
        <v>12</v>
      </c>
      <c r="T13">
        <v>6</v>
      </c>
      <c r="U13">
        <v>5</v>
      </c>
      <c r="V13">
        <v>5</v>
      </c>
      <c r="W13">
        <v>5</v>
      </c>
      <c r="X13">
        <v>8.5</v>
      </c>
      <c r="Y13">
        <v>9</v>
      </c>
      <c r="Z13">
        <v>13</v>
      </c>
      <c r="AA13">
        <v>12</v>
      </c>
      <c r="AB13">
        <v>8</v>
      </c>
      <c r="AC13">
        <v>14</v>
      </c>
      <c r="AD13">
        <v>11</v>
      </c>
      <c r="AE13">
        <v>7.5</v>
      </c>
      <c r="AF13">
        <v>7</v>
      </c>
      <c r="AG13">
        <v>7.5</v>
      </c>
      <c r="AH13">
        <v>16</v>
      </c>
      <c r="AI13">
        <v>9</v>
      </c>
      <c r="AJ13">
        <v>8</v>
      </c>
      <c r="AK13">
        <v>13</v>
      </c>
      <c r="AL13">
        <v>12</v>
      </c>
      <c r="AM13">
        <v>13</v>
      </c>
      <c r="AN13">
        <v>14</v>
      </c>
      <c r="AO13">
        <v>12.5</v>
      </c>
      <c r="AP13">
        <v>10</v>
      </c>
      <c r="AQ13">
        <v>11.5</v>
      </c>
      <c r="AR13">
        <v>1</v>
      </c>
      <c r="AS13">
        <v>1.2857142857142858</v>
      </c>
      <c r="AT13">
        <v>1.1428571428571428</v>
      </c>
      <c r="AU13">
        <v>1.2380952380952379</v>
      </c>
      <c r="AV13">
        <v>1.3571428571428572</v>
      </c>
      <c r="AW13">
        <v>1.5714285714285714</v>
      </c>
      <c r="AX13">
        <v>0.80952380952380953</v>
      </c>
      <c r="AY13">
        <v>0.8571428571428571</v>
      </c>
      <c r="AZ13">
        <v>1.2857142857142858</v>
      </c>
      <c r="BA13">
        <v>1.3571428571428572</v>
      </c>
      <c r="BB13">
        <v>1.5</v>
      </c>
      <c r="BC13">
        <v>1.0714285714285714</v>
      </c>
      <c r="BD13">
        <v>1.7857142857142858</v>
      </c>
      <c r="BE13">
        <v>1.2857142857142858</v>
      </c>
      <c r="BF13">
        <v>0.8571428571428571</v>
      </c>
      <c r="BG13">
        <v>1.1428571428571428</v>
      </c>
      <c r="BH13">
        <v>1.7857142857142858</v>
      </c>
      <c r="BI13">
        <v>1.7142857142857142</v>
      </c>
      <c r="BJ13">
        <v>0.8571428571428571</v>
      </c>
      <c r="BK13">
        <v>0.7142857142857143</v>
      </c>
      <c r="BL13">
        <v>0.7142857142857143</v>
      </c>
      <c r="BM13">
        <v>0.7142857142857143</v>
      </c>
      <c r="BN13">
        <v>1.2142857142857142</v>
      </c>
      <c r="BO13">
        <v>1.2857142857142858</v>
      </c>
      <c r="BP13">
        <v>1.8571428571428572</v>
      </c>
      <c r="BQ13">
        <v>1.7142857142857142</v>
      </c>
      <c r="BR13">
        <v>1.1428571428571428</v>
      </c>
      <c r="BS13">
        <v>2</v>
      </c>
      <c r="BT13">
        <v>1.5714285714285714</v>
      </c>
      <c r="BU13">
        <v>1.0714285714285714</v>
      </c>
      <c r="BV13">
        <v>1</v>
      </c>
      <c r="BW13">
        <v>1.0714285714285714</v>
      </c>
      <c r="BX13">
        <v>2.2857142857142856</v>
      </c>
      <c r="BY13">
        <v>1.2857142857142858</v>
      </c>
      <c r="BZ13">
        <v>1.1428571428571428</v>
      </c>
      <c r="CA13">
        <v>1.8571428571428572</v>
      </c>
      <c r="CB13">
        <v>1.7142857142857142</v>
      </c>
      <c r="CC13">
        <v>1.8571428571428572</v>
      </c>
      <c r="CD13">
        <v>2</v>
      </c>
      <c r="CE13">
        <v>1.7857142857142858</v>
      </c>
      <c r="CF13">
        <v>1.4285714285714286</v>
      </c>
      <c r="CG13">
        <v>1.6428571428571428</v>
      </c>
      <c r="CH13">
        <v>0</v>
      </c>
      <c r="CI13">
        <v>0.36257007938470842</v>
      </c>
      <c r="CJ13">
        <v>0.19264507794239583</v>
      </c>
      <c r="CK13">
        <v>0.30812229536233166</v>
      </c>
      <c r="CL13">
        <v>0.44057259138598148</v>
      </c>
      <c r="CM13">
        <v>0.65207669657969314</v>
      </c>
      <c r="CN13">
        <v>-0.30485458152842088</v>
      </c>
      <c r="CO13">
        <v>-0.22239242133644802</v>
      </c>
      <c r="CP13">
        <v>0.36257007938470842</v>
      </c>
      <c r="CQ13">
        <v>0.44057259138598148</v>
      </c>
      <c r="CR13">
        <v>0.58496250072115619</v>
      </c>
      <c r="CS13">
        <v>9.9535673550914375E-2</v>
      </c>
      <c r="CT13">
        <v>0.83650126771712063</v>
      </c>
      <c r="CU13">
        <v>0.36257007938470842</v>
      </c>
      <c r="CV13">
        <v>-0.22239242133644802</v>
      </c>
      <c r="CW13">
        <v>0.19264507794239583</v>
      </c>
      <c r="CX13">
        <v>0.83650126771712063</v>
      </c>
      <c r="CY13">
        <v>0.7776075786635519</v>
      </c>
      <c r="CZ13">
        <v>-0.22239242133644802</v>
      </c>
      <c r="DA13">
        <v>-0.48542682717024171</v>
      </c>
      <c r="DB13">
        <v>-0.48542682717024171</v>
      </c>
      <c r="DC13">
        <v>-0.48542682717024171</v>
      </c>
      <c r="DD13">
        <v>0.2801079191927352</v>
      </c>
      <c r="DE13">
        <v>0.36257007938470842</v>
      </c>
      <c r="DF13">
        <v>0.89308479608348823</v>
      </c>
      <c r="DG13">
        <v>0.7776075786635519</v>
      </c>
      <c r="DH13">
        <v>0.19264507794239583</v>
      </c>
      <c r="DI13">
        <v>1</v>
      </c>
      <c r="DJ13">
        <v>0.65207669657969314</v>
      </c>
      <c r="DK13">
        <v>9.9535673550914375E-2</v>
      </c>
      <c r="DL13">
        <v>0</v>
      </c>
      <c r="DM13">
        <v>9.9535673550914375E-2</v>
      </c>
      <c r="DN13">
        <v>1.1926450779423958</v>
      </c>
      <c r="DO13">
        <v>0.36257007938470842</v>
      </c>
      <c r="DP13">
        <v>0.19264507794239583</v>
      </c>
      <c r="DQ13">
        <v>0.89308479608348823</v>
      </c>
      <c r="DR13">
        <v>0.7776075786635519</v>
      </c>
      <c r="DS13">
        <v>0.89308479608348823</v>
      </c>
      <c r="DT13">
        <v>1</v>
      </c>
      <c r="DU13">
        <v>0.83650126771712063</v>
      </c>
      <c r="DV13">
        <v>0.51457317282975823</v>
      </c>
      <c r="DW13">
        <v>0.71620703399940877</v>
      </c>
    </row>
    <row r="14" spans="1:127">
      <c r="A14" t="s">
        <v>64</v>
      </c>
      <c r="B14">
        <v>12.649999999999999</v>
      </c>
      <c r="C14">
        <v>26.484999999999999</v>
      </c>
      <c r="D14">
        <v>10.4</v>
      </c>
      <c r="E14">
        <v>11.396666666666667</v>
      </c>
      <c r="F14">
        <v>12.175000000000001</v>
      </c>
      <c r="G14">
        <v>6.37</v>
      </c>
      <c r="H14">
        <v>6.05</v>
      </c>
      <c r="I14">
        <v>6.9649999999999999</v>
      </c>
      <c r="J14">
        <v>11.05</v>
      </c>
      <c r="K14">
        <v>11.105</v>
      </c>
      <c r="L14">
        <v>8.0950000000000006</v>
      </c>
      <c r="M14">
        <v>10</v>
      </c>
      <c r="N14">
        <v>5.1550000000000002</v>
      </c>
      <c r="O14">
        <v>10.97</v>
      </c>
      <c r="P14">
        <v>10.239999999999998</v>
      </c>
      <c r="Q14">
        <v>6.9866666666666672</v>
      </c>
      <c r="R14">
        <v>20.85</v>
      </c>
      <c r="S14">
        <v>16.309999999999999</v>
      </c>
      <c r="T14">
        <v>11.035</v>
      </c>
      <c r="U14">
        <v>5</v>
      </c>
      <c r="V14">
        <v>11.32</v>
      </c>
      <c r="W14">
        <v>11.58</v>
      </c>
      <c r="X14">
        <v>8.7349999999999994</v>
      </c>
      <c r="Y14">
        <v>3.7350000000000003</v>
      </c>
      <c r="Z14">
        <v>9.15</v>
      </c>
      <c r="AA14">
        <v>7.0250000000000004</v>
      </c>
      <c r="AB14">
        <v>13.515000000000001</v>
      </c>
      <c r="AC14">
        <v>6.74</v>
      </c>
      <c r="AD14">
        <v>12.655000000000001</v>
      </c>
      <c r="AE14">
        <v>8.8350000000000009</v>
      </c>
      <c r="AF14">
        <v>10.01</v>
      </c>
      <c r="AG14">
        <v>9.5549999999999997</v>
      </c>
      <c r="AH14">
        <v>13.59</v>
      </c>
      <c r="AI14">
        <v>6.4749999999999996</v>
      </c>
      <c r="AJ14">
        <v>9.67</v>
      </c>
      <c r="AK14">
        <v>11.84</v>
      </c>
      <c r="AL14">
        <v>10.7</v>
      </c>
      <c r="AM14">
        <v>5.6</v>
      </c>
      <c r="AN14">
        <v>11.775</v>
      </c>
      <c r="AO14">
        <v>10.17</v>
      </c>
      <c r="AP14">
        <v>12.355</v>
      </c>
      <c r="AQ14">
        <v>9.0449999999999999</v>
      </c>
      <c r="AR14">
        <v>1</v>
      </c>
      <c r="AS14">
        <v>2.0936758893280634</v>
      </c>
      <c r="AT14">
        <v>0.82213438735177879</v>
      </c>
      <c r="AU14">
        <v>0.90092226613965753</v>
      </c>
      <c r="AV14">
        <v>0.96245059288537571</v>
      </c>
      <c r="AW14">
        <v>0.50355731225296452</v>
      </c>
      <c r="AX14">
        <v>0.47826086956521741</v>
      </c>
      <c r="AY14">
        <v>0.55059288537549411</v>
      </c>
      <c r="AZ14">
        <v>0.873517786561265</v>
      </c>
      <c r="BA14">
        <v>0.87786561264822149</v>
      </c>
      <c r="BB14">
        <v>0.63992094861660087</v>
      </c>
      <c r="BC14">
        <v>0.79051383399209496</v>
      </c>
      <c r="BD14">
        <v>0.40750988142292499</v>
      </c>
      <c r="BE14">
        <v>0.86719367588932816</v>
      </c>
      <c r="BF14">
        <v>0.80948616600790513</v>
      </c>
      <c r="BG14">
        <v>0.55230566534914372</v>
      </c>
      <c r="BH14">
        <v>1.648221343873518</v>
      </c>
      <c r="BI14">
        <v>1.2893280632411068</v>
      </c>
      <c r="BJ14">
        <v>0.87233201581027675</v>
      </c>
      <c r="BK14">
        <v>0.39525691699604748</v>
      </c>
      <c r="BL14">
        <v>0.89486166007905155</v>
      </c>
      <c r="BM14">
        <v>0.91541501976284601</v>
      </c>
      <c r="BN14">
        <v>0.69051383399209487</v>
      </c>
      <c r="BO14">
        <v>0.2952569169960475</v>
      </c>
      <c r="BP14">
        <v>0.72332015810276695</v>
      </c>
      <c r="BQ14">
        <v>0.55533596837944676</v>
      </c>
      <c r="BR14">
        <v>1.0683794466403165</v>
      </c>
      <c r="BS14">
        <v>0.53280632411067197</v>
      </c>
      <c r="BT14">
        <v>1.0003952569169963</v>
      </c>
      <c r="BU14">
        <v>0.698418972332016</v>
      </c>
      <c r="BV14">
        <v>0.79130434782608705</v>
      </c>
      <c r="BW14">
        <v>0.75533596837944672</v>
      </c>
      <c r="BX14">
        <v>1.0743083003952569</v>
      </c>
      <c r="BY14">
        <v>0.51185770750988147</v>
      </c>
      <c r="BZ14">
        <v>0.76442687747035576</v>
      </c>
      <c r="CA14">
        <v>0.93596837944664046</v>
      </c>
      <c r="CB14">
        <v>0.8458498023715415</v>
      </c>
      <c r="CC14">
        <v>0.44268774703557312</v>
      </c>
      <c r="CD14">
        <v>0.93083003952569188</v>
      </c>
      <c r="CE14">
        <v>0.80395256916996061</v>
      </c>
      <c r="CF14">
        <v>0.97667984189723334</v>
      </c>
      <c r="CG14">
        <v>0.71501976284584989</v>
      </c>
      <c r="CH14">
        <v>0</v>
      </c>
      <c r="CI14">
        <v>1.0660381237157133</v>
      </c>
      <c r="CJ14">
        <v>-0.28255385655321774</v>
      </c>
      <c r="CK14">
        <v>-0.15052546286943402</v>
      </c>
      <c r="CL14">
        <v>-5.5215612611967647E-2</v>
      </c>
      <c r="CM14">
        <v>-0.98977210732537191</v>
      </c>
      <c r="CN14">
        <v>-1.0641303374197155</v>
      </c>
      <c r="CO14">
        <v>-0.8609421269804195</v>
      </c>
      <c r="CP14">
        <v>-0.19509101530287828</v>
      </c>
      <c r="CQ14">
        <v>-0.18792799203469154</v>
      </c>
      <c r="CR14">
        <v>-0.64403439927910644</v>
      </c>
      <c r="CS14">
        <v>-0.33913738491958523</v>
      </c>
      <c r="CT14">
        <v>-1.2950930522135637</v>
      </c>
      <c r="CU14">
        <v>-0.20557385917847942</v>
      </c>
      <c r="CV14">
        <v>-0.30492166958167255</v>
      </c>
      <c r="CW14">
        <v>-0.85646116876537814</v>
      </c>
      <c r="CX14">
        <v>0.72090999875035378</v>
      </c>
      <c r="CY14">
        <v>0.36661939713021197</v>
      </c>
      <c r="CZ14">
        <v>-0.19705075530205834</v>
      </c>
      <c r="DA14">
        <v>-1.3391373849195853</v>
      </c>
      <c r="DB14">
        <v>-0.16026342674978988</v>
      </c>
      <c r="DC14">
        <v>-0.12750213159243565</v>
      </c>
      <c r="DD14">
        <v>-0.53425777666491292</v>
      </c>
      <c r="DE14">
        <v>-1.7599572367924352</v>
      </c>
      <c r="DF14">
        <v>-0.46729373641026739</v>
      </c>
      <c r="DG14">
        <v>-0.84856725447338377</v>
      </c>
      <c r="DH14">
        <v>9.5424126953022673E-2</v>
      </c>
      <c r="DI14">
        <v>-0.90831688839981395</v>
      </c>
      <c r="DJ14">
        <v>5.7012252901197176E-4</v>
      </c>
      <c r="DK14">
        <v>-0.51783534503005524</v>
      </c>
      <c r="DL14">
        <v>-0.33769541074567877</v>
      </c>
      <c r="DM14">
        <v>-0.40480960660421578</v>
      </c>
      <c r="DN14">
        <v>0.10340807118571882</v>
      </c>
      <c r="DO14">
        <v>-0.96618528700775619</v>
      </c>
      <c r="DP14">
        <v>-0.38754959010483125</v>
      </c>
      <c r="DQ14">
        <v>-9.5468303952722461E-2</v>
      </c>
      <c r="DR14">
        <v>-0.2415265882931632</v>
      </c>
      <c r="DS14">
        <v>-1.1756386526367062</v>
      </c>
      <c r="DT14">
        <v>-0.10341032508152667</v>
      </c>
      <c r="DU14">
        <v>-0.31481770572417217</v>
      </c>
      <c r="DV14">
        <v>-3.4042374252887884E-2</v>
      </c>
      <c r="DW14">
        <v>-0.48394497696043137</v>
      </c>
    </row>
    <row r="15" spans="1:127">
      <c r="A15" t="s">
        <v>65</v>
      </c>
      <c r="B15">
        <v>18.95</v>
      </c>
      <c r="C15">
        <v>18.335000000000001</v>
      </c>
      <c r="D15">
        <v>5.92</v>
      </c>
      <c r="E15">
        <v>13.949999999999998</v>
      </c>
      <c r="F15">
        <v>13.45</v>
      </c>
      <c r="G15">
        <v>12.74</v>
      </c>
      <c r="H15">
        <v>9.3433333333333337</v>
      </c>
      <c r="I15">
        <v>4.46</v>
      </c>
      <c r="J15">
        <v>6.31</v>
      </c>
      <c r="K15">
        <v>4.9399999999999995</v>
      </c>
      <c r="L15">
        <v>17.225000000000001</v>
      </c>
      <c r="M15">
        <v>21.57</v>
      </c>
      <c r="N15">
        <v>9.99</v>
      </c>
      <c r="O15">
        <v>1.95</v>
      </c>
      <c r="P15">
        <v>6.7099999999999991</v>
      </c>
      <c r="Q15">
        <v>7.120000000000001</v>
      </c>
      <c r="R15">
        <v>8.5850000000000009</v>
      </c>
      <c r="S15">
        <v>11.545</v>
      </c>
      <c r="T15">
        <v>7.4950000000000001</v>
      </c>
      <c r="U15">
        <v>8.1</v>
      </c>
      <c r="V15">
        <v>11.19</v>
      </c>
      <c r="W15">
        <v>23.16</v>
      </c>
      <c r="X15">
        <v>30.884999999999998</v>
      </c>
      <c r="Y15">
        <v>8.1150000000000002</v>
      </c>
      <c r="Z15">
        <v>3.2050000000000001</v>
      </c>
      <c r="AA15">
        <v>5.87</v>
      </c>
      <c r="AB15">
        <v>25.419999999999998</v>
      </c>
      <c r="AC15">
        <v>5.61</v>
      </c>
      <c r="AD15">
        <v>17.594999999999999</v>
      </c>
      <c r="AE15">
        <v>13.260000000000002</v>
      </c>
      <c r="AF15">
        <v>20.024999999999999</v>
      </c>
      <c r="AG15">
        <v>7.6400000000000006</v>
      </c>
      <c r="AH15">
        <v>5.32</v>
      </c>
      <c r="AI15">
        <v>15.645</v>
      </c>
      <c r="AJ15">
        <v>7.85</v>
      </c>
      <c r="AK15">
        <v>5.52</v>
      </c>
      <c r="AL15">
        <v>8.3049999999999997</v>
      </c>
      <c r="AM15">
        <v>16.48</v>
      </c>
      <c r="AN15">
        <v>7.165</v>
      </c>
      <c r="AO15">
        <v>4.2450000000000001</v>
      </c>
      <c r="AP15">
        <v>5.8849999999999998</v>
      </c>
      <c r="AQ15">
        <v>3.1749999999999998</v>
      </c>
      <c r="AR15">
        <v>1</v>
      </c>
      <c r="AS15">
        <v>0.96754617414248034</v>
      </c>
      <c r="AT15">
        <v>0.31240105540897101</v>
      </c>
      <c r="AU15">
        <v>0.73614775725593662</v>
      </c>
      <c r="AV15">
        <v>0.70976253298153036</v>
      </c>
      <c r="AW15">
        <v>0.67229551451187342</v>
      </c>
      <c r="AX15">
        <v>0.49305189094107305</v>
      </c>
      <c r="AY15">
        <v>0.23535620052770448</v>
      </c>
      <c r="AZ15">
        <v>0.33298153034300793</v>
      </c>
      <c r="BA15">
        <v>0.26068601583113454</v>
      </c>
      <c r="BB15">
        <v>0.90897097625329826</v>
      </c>
      <c r="BC15">
        <v>1.1382585751978893</v>
      </c>
      <c r="BD15">
        <v>0.52717678100263854</v>
      </c>
      <c r="BE15">
        <v>0.1029023746701847</v>
      </c>
      <c r="BF15">
        <v>0.35408970976253296</v>
      </c>
      <c r="BG15">
        <v>0.37572559366754626</v>
      </c>
      <c r="BH15">
        <v>0.45303430079155677</v>
      </c>
      <c r="BI15">
        <v>0.60923482849604227</v>
      </c>
      <c r="BJ15">
        <v>0.39551451187335096</v>
      </c>
      <c r="BK15">
        <v>0.42744063324538256</v>
      </c>
      <c r="BL15">
        <v>0.59050131926121374</v>
      </c>
      <c r="BM15">
        <v>1.2221635883905013</v>
      </c>
      <c r="BN15">
        <v>1.6298153034300791</v>
      </c>
      <c r="BO15">
        <v>0.42823218997361479</v>
      </c>
      <c r="BP15">
        <v>0.16912928759894461</v>
      </c>
      <c r="BQ15">
        <v>0.30976253298153034</v>
      </c>
      <c r="BR15">
        <v>1.3414248021108179</v>
      </c>
      <c r="BS15">
        <v>0.29604221635883909</v>
      </c>
      <c r="BT15">
        <v>0.92849604221635884</v>
      </c>
      <c r="BU15">
        <v>0.69973614775725601</v>
      </c>
      <c r="BV15">
        <v>1.0567282321899736</v>
      </c>
      <c r="BW15">
        <v>0.4031662269129288</v>
      </c>
      <c r="BX15">
        <v>0.28073878627968341</v>
      </c>
      <c r="BY15">
        <v>0.82559366754617414</v>
      </c>
      <c r="BZ15">
        <v>0.41424802110817943</v>
      </c>
      <c r="CA15">
        <v>0.29129287598944592</v>
      </c>
      <c r="CB15">
        <v>0.43825857519788919</v>
      </c>
      <c r="CC15">
        <v>0.86965699208443281</v>
      </c>
      <c r="CD15">
        <v>0.37810026385224277</v>
      </c>
      <c r="CE15">
        <v>0.22401055408970977</v>
      </c>
      <c r="CF15">
        <v>0.31055408970976256</v>
      </c>
      <c r="CG15">
        <v>0.16754617414248021</v>
      </c>
      <c r="CH15">
        <v>0</v>
      </c>
      <c r="CI15">
        <v>-4.7597582346787938E-2</v>
      </c>
      <c r="CJ15">
        <v>-1.678528767429504</v>
      </c>
      <c r="CK15">
        <v>-0.44193272634190428</v>
      </c>
      <c r="CL15">
        <v>-0.49459167561446754</v>
      </c>
      <c r="CM15">
        <v>-0.57283257080215355</v>
      </c>
      <c r="CN15">
        <v>-1.0201886047471163</v>
      </c>
      <c r="CO15">
        <v>-2.0870822331381498</v>
      </c>
      <c r="CP15">
        <v>-1.5864859380759051</v>
      </c>
      <c r="CQ15">
        <v>-1.9396149014737767</v>
      </c>
      <c r="CR15">
        <v>-0.13769386546680021</v>
      </c>
      <c r="CS15">
        <v>0.18682832810200012</v>
      </c>
      <c r="CT15">
        <v>-0.92364126526603574</v>
      </c>
      <c r="CU15">
        <v>-3.2806518193088436</v>
      </c>
      <c r="CV15">
        <v>-1.4978131768582708</v>
      </c>
      <c r="CW15">
        <v>-1.412248702092056</v>
      </c>
      <c r="CX15">
        <v>-1.1423078090563199</v>
      </c>
      <c r="CY15">
        <v>-0.71492967528433871</v>
      </c>
      <c r="CZ15">
        <v>-1.3381974651105943</v>
      </c>
      <c r="DA15">
        <v>-1.2262040352864672</v>
      </c>
      <c r="DB15">
        <v>-0.75998781208206001</v>
      </c>
      <c r="DC15">
        <v>0.28943740493078257</v>
      </c>
      <c r="DD15">
        <v>0.70470848229495631</v>
      </c>
      <c r="DE15">
        <v>-1.2235348485104824</v>
      </c>
      <c r="DF15">
        <v>-2.563801586439713</v>
      </c>
      <c r="DG15">
        <v>-1.690765439948402</v>
      </c>
      <c r="DH15">
        <v>0.42376618194650489</v>
      </c>
      <c r="DI15">
        <v>-1.7561251724496609</v>
      </c>
      <c r="DJ15">
        <v>-0.1070323343087894</v>
      </c>
      <c r="DK15">
        <v>-0.51511707294586617</v>
      </c>
      <c r="DL15">
        <v>7.9604394237618378E-2</v>
      </c>
      <c r="DM15">
        <v>-1.3105533050227052</v>
      </c>
      <c r="DN15">
        <v>-1.8326996975572645</v>
      </c>
      <c r="DO15">
        <v>-0.27649618981753221</v>
      </c>
      <c r="DP15">
        <v>-1.2714332892794646</v>
      </c>
      <c r="DQ15">
        <v>-1.779457676280285</v>
      </c>
      <c r="DR15">
        <v>-1.190145775096078</v>
      </c>
      <c r="DS15">
        <v>-0.2014816058752355</v>
      </c>
      <c r="DT15">
        <v>-1.4031592387963083</v>
      </c>
      <c r="DU15">
        <v>-2.1583613895054157</v>
      </c>
      <c r="DV15">
        <v>-1.6870835280200098</v>
      </c>
      <c r="DW15">
        <v>-2.577369351398926</v>
      </c>
    </row>
    <row r="16" spans="1:127">
      <c r="A16" t="s">
        <v>66</v>
      </c>
      <c r="B16">
        <v>19.055</v>
      </c>
      <c r="C16">
        <v>4.49</v>
      </c>
      <c r="D16">
        <v>9.6150000000000002</v>
      </c>
      <c r="E16">
        <v>9.0066666666666659</v>
      </c>
      <c r="F16">
        <v>7.3</v>
      </c>
      <c r="G16">
        <v>6.37</v>
      </c>
      <c r="H16">
        <v>8.3866666666666649</v>
      </c>
      <c r="I16">
        <v>18.375</v>
      </c>
      <c r="J16">
        <v>17.89</v>
      </c>
      <c r="K16">
        <v>16.310000000000002</v>
      </c>
      <c r="L16">
        <v>19.094999999999999</v>
      </c>
      <c r="M16">
        <v>16.375</v>
      </c>
      <c r="N16">
        <v>30.759999999999998</v>
      </c>
      <c r="O16">
        <v>11.7</v>
      </c>
      <c r="P16">
        <v>6.7099999999999991</v>
      </c>
      <c r="Q16">
        <v>12.713333333333333</v>
      </c>
      <c r="R16">
        <v>21.515000000000001</v>
      </c>
      <c r="S16">
        <v>13.16</v>
      </c>
      <c r="T16">
        <v>12.625</v>
      </c>
      <c r="U16">
        <v>14.305</v>
      </c>
      <c r="V16">
        <v>5.5949999999999998</v>
      </c>
      <c r="W16">
        <v>34.74</v>
      </c>
      <c r="X16">
        <v>20.92</v>
      </c>
      <c r="Y16">
        <v>2.1850000000000001</v>
      </c>
      <c r="Z16">
        <v>4.63</v>
      </c>
      <c r="AA16">
        <v>7.0250000000000004</v>
      </c>
      <c r="AB16">
        <v>31.84</v>
      </c>
      <c r="AC16">
        <v>3.37</v>
      </c>
      <c r="AD16">
        <v>11.55</v>
      </c>
      <c r="AE16">
        <v>6.3100000000000005</v>
      </c>
      <c r="AF16">
        <v>18.63</v>
      </c>
      <c r="AG16">
        <v>6.8850000000000007</v>
      </c>
      <c r="AH16">
        <v>3.7149999999999999</v>
      </c>
      <c r="AI16">
        <v>4.585</v>
      </c>
      <c r="AJ16">
        <v>2.42</v>
      </c>
      <c r="AK16">
        <v>3.95</v>
      </c>
      <c r="AL16">
        <v>22.204999999999998</v>
      </c>
      <c r="AM16">
        <v>7.73</v>
      </c>
      <c r="AN16">
        <v>3.75</v>
      </c>
      <c r="AO16">
        <v>4.9649999999999999</v>
      </c>
      <c r="AP16">
        <v>1.62</v>
      </c>
      <c r="AQ16">
        <v>2.3200000000000003</v>
      </c>
      <c r="AR16">
        <v>1</v>
      </c>
      <c r="AS16">
        <v>0.23563369194437156</v>
      </c>
      <c r="AT16">
        <v>0.50459197061138805</v>
      </c>
      <c r="AU16">
        <v>0.47266684159888039</v>
      </c>
      <c r="AV16">
        <v>0.38310154815009184</v>
      </c>
      <c r="AW16">
        <v>0.33429546050905273</v>
      </c>
      <c r="AX16">
        <v>0.44012944983818764</v>
      </c>
      <c r="AY16">
        <v>0.96431382839149826</v>
      </c>
      <c r="AZ16">
        <v>0.93886119128837575</v>
      </c>
      <c r="BA16">
        <v>0.85594332196273959</v>
      </c>
      <c r="BB16">
        <v>1.002099186565206</v>
      </c>
      <c r="BC16">
        <v>0.85935450013119918</v>
      </c>
      <c r="BD16">
        <v>1.6142744686434005</v>
      </c>
      <c r="BE16">
        <v>0.61401207032274996</v>
      </c>
      <c r="BF16">
        <v>0.35213854631330355</v>
      </c>
      <c r="BG16">
        <v>0.66719146330796819</v>
      </c>
      <c r="BH16">
        <v>1.1290999737601679</v>
      </c>
      <c r="BI16">
        <v>0.69063237995276827</v>
      </c>
      <c r="BJ16">
        <v>0.66255575964313829</v>
      </c>
      <c r="BK16">
        <v>0.75072159538178951</v>
      </c>
      <c r="BL16">
        <v>0.29362372080818683</v>
      </c>
      <c r="BM16">
        <v>1.823143531881396</v>
      </c>
      <c r="BN16">
        <v>1.0978745736027291</v>
      </c>
      <c r="BO16">
        <v>0.11466806612437681</v>
      </c>
      <c r="BP16">
        <v>0.2429808449225925</v>
      </c>
      <c r="BQ16">
        <v>0.36866964051430073</v>
      </c>
      <c r="BR16">
        <v>1.6709525059039623</v>
      </c>
      <c r="BS16">
        <v>0.17685646811860406</v>
      </c>
      <c r="BT16">
        <v>0.60614012070322754</v>
      </c>
      <c r="BU16">
        <v>0.33114668066124381</v>
      </c>
      <c r="BV16">
        <v>0.97769614274468641</v>
      </c>
      <c r="BW16">
        <v>0.36132248753607982</v>
      </c>
      <c r="BX16">
        <v>0.19496195224350563</v>
      </c>
      <c r="BY16">
        <v>0.24061926003673575</v>
      </c>
      <c r="BZ16">
        <v>0.12700078719496194</v>
      </c>
      <c r="CA16">
        <v>0.20729467331409079</v>
      </c>
      <c r="CB16">
        <v>1.165310942009971</v>
      </c>
      <c r="CC16">
        <v>0.40566780372605621</v>
      </c>
      <c r="CD16">
        <v>0.19679874048806087</v>
      </c>
      <c r="CE16">
        <v>0.26056153240619262</v>
      </c>
      <c r="CF16">
        <v>8.5017055890842311E-2</v>
      </c>
      <c r="CG16">
        <v>0.12175282078194702</v>
      </c>
      <c r="CH16">
        <v>0</v>
      </c>
      <c r="CI16">
        <v>-2.0853822580710215</v>
      </c>
      <c r="CJ16">
        <v>-0.98681084547227105</v>
      </c>
      <c r="CK16">
        <v>-1.0811044342076399</v>
      </c>
      <c r="CL16">
        <v>-1.3842012390447886</v>
      </c>
      <c r="CM16">
        <v>-1.5808043305558679</v>
      </c>
      <c r="CN16">
        <v>-1.1840001866540355</v>
      </c>
      <c r="CO16">
        <v>-5.2425358201079117E-2</v>
      </c>
      <c r="CP16">
        <v>-9.1016220760259947E-2</v>
      </c>
      <c r="CQ16">
        <v>-0.22441282610028357</v>
      </c>
      <c r="CR16">
        <v>3.0253118103460049E-3</v>
      </c>
      <c r="CS16">
        <v>-0.21867470149999313</v>
      </c>
      <c r="CT16">
        <v>0.69088589514965826</v>
      </c>
      <c r="CU16">
        <v>-0.70366107834140124</v>
      </c>
      <c r="CV16">
        <v>-1.5057849366119849</v>
      </c>
      <c r="CW16">
        <v>-0.58382726522056805</v>
      </c>
      <c r="CX16">
        <v>0.17517323213614167</v>
      </c>
      <c r="CY16">
        <v>-0.53401011907692675</v>
      </c>
      <c r="CZ16">
        <v>-0.59388622028564875</v>
      </c>
      <c r="DA16">
        <v>-0.41365011048898531</v>
      </c>
      <c r="DB16">
        <v>-1.7679595718357741</v>
      </c>
      <c r="DC16">
        <v>0.86642814589822459</v>
      </c>
      <c r="DD16">
        <v>0.13471324343477345</v>
      </c>
      <c r="DE16">
        <v>-3.1244644233115695</v>
      </c>
      <c r="DF16">
        <v>-2.0410855095519316</v>
      </c>
      <c r="DG16">
        <v>-1.4395994777038796</v>
      </c>
      <c r="DH16">
        <v>0.74067072773148068</v>
      </c>
      <c r="DI16">
        <v>-2.4993491116303095</v>
      </c>
      <c r="DJ16">
        <v>-0.72227675650874823</v>
      </c>
      <c r="DK16">
        <v>-1.594457697829619</v>
      </c>
      <c r="DL16">
        <v>-3.2541933870530594E-2</v>
      </c>
      <c r="DM16">
        <v>-1.4686410486772037</v>
      </c>
      <c r="DN16">
        <v>-2.3587354922735719</v>
      </c>
      <c r="DO16">
        <v>-2.0551759692171139</v>
      </c>
      <c r="DP16">
        <v>-2.9770906555375736</v>
      </c>
      <c r="DQ16">
        <v>-2.2702450497477029</v>
      </c>
      <c r="DR16">
        <v>0.2207149631549444</v>
      </c>
      <c r="DS16">
        <v>-1.3016292888873207</v>
      </c>
      <c r="DT16">
        <v>-2.3452071074289251</v>
      </c>
      <c r="DU16">
        <v>-1.9403039852837942</v>
      </c>
      <c r="DV16">
        <v>-3.5561038899275434</v>
      </c>
      <c r="DW16">
        <v>-3.0379728976845959</v>
      </c>
    </row>
    <row r="17" spans="1:127">
      <c r="A17" t="s">
        <v>67</v>
      </c>
      <c r="B17">
        <v>25.259999999999998</v>
      </c>
      <c r="C17">
        <v>27.854999999999997</v>
      </c>
      <c r="D17">
        <v>29.89</v>
      </c>
      <c r="E17">
        <v>14.723333333333334</v>
      </c>
      <c r="F17">
        <v>24.83</v>
      </c>
      <c r="G17">
        <v>6.37</v>
      </c>
      <c r="H17">
        <v>8.3866666666666649</v>
      </c>
      <c r="I17">
        <v>8.76</v>
      </c>
      <c r="J17">
        <v>17.010000000000002</v>
      </c>
      <c r="K17">
        <v>16.649999999999999</v>
      </c>
      <c r="L17">
        <v>15.98</v>
      </c>
      <c r="M17">
        <v>16.27</v>
      </c>
      <c r="N17">
        <v>11.105</v>
      </c>
      <c r="O17">
        <v>7.07</v>
      </c>
      <c r="P17">
        <v>11.649999999999999</v>
      </c>
      <c r="Q17">
        <v>11.99</v>
      </c>
      <c r="R17">
        <v>17.739999999999998</v>
      </c>
      <c r="S17">
        <v>8.2349999999999994</v>
      </c>
      <c r="T17">
        <v>4.9250000000000007</v>
      </c>
      <c r="U17">
        <v>11.205</v>
      </c>
      <c r="V17">
        <v>25.63</v>
      </c>
      <c r="W17">
        <v>23.16</v>
      </c>
      <c r="X17">
        <v>13.41</v>
      </c>
      <c r="Y17">
        <v>2.1850000000000001</v>
      </c>
      <c r="Z17">
        <v>8.86</v>
      </c>
      <c r="AA17">
        <v>4.7149999999999999</v>
      </c>
      <c r="AB17">
        <v>8.3650000000000002</v>
      </c>
      <c r="AC17">
        <v>5.05</v>
      </c>
      <c r="AD17">
        <v>7.72</v>
      </c>
      <c r="AE17">
        <v>6.3149999999999995</v>
      </c>
      <c r="AF17">
        <v>12.864999999999998</v>
      </c>
      <c r="AG17">
        <v>14.22</v>
      </c>
      <c r="AH17">
        <v>9.0950000000000006</v>
      </c>
      <c r="AI17">
        <v>2.7650000000000001</v>
      </c>
      <c r="AJ17">
        <v>9.67</v>
      </c>
      <c r="AK17">
        <v>5.52</v>
      </c>
      <c r="AL17">
        <v>6.5250000000000004</v>
      </c>
      <c r="AM17">
        <v>9.77</v>
      </c>
      <c r="AN17">
        <v>2.5499999999999998</v>
      </c>
      <c r="AO17">
        <v>8.6649999999999991</v>
      </c>
      <c r="AP17">
        <v>4.4700000000000006</v>
      </c>
      <c r="AQ17">
        <v>2.8449999999999998</v>
      </c>
      <c r="AR17">
        <v>1</v>
      </c>
      <c r="AS17">
        <v>1.1027315914489311</v>
      </c>
      <c r="AT17">
        <v>1.1832937450514649</v>
      </c>
      <c r="AU17">
        <v>0.58287147004486684</v>
      </c>
      <c r="AV17">
        <v>0.98297703879651621</v>
      </c>
      <c r="AW17">
        <v>0.25217735550277121</v>
      </c>
      <c r="AX17">
        <v>0.33201372393771439</v>
      </c>
      <c r="AY17">
        <v>0.34679334916864613</v>
      </c>
      <c r="AZ17">
        <v>0.67339667458432317</v>
      </c>
      <c r="BA17">
        <v>0.65914489311163893</v>
      </c>
      <c r="BB17">
        <v>0.63262074425969916</v>
      </c>
      <c r="BC17">
        <v>0.64410134600158353</v>
      </c>
      <c r="BD17">
        <v>0.43962787015043553</v>
      </c>
      <c r="BE17">
        <v>0.27988915281076804</v>
      </c>
      <c r="BF17">
        <v>0.46120348376880443</v>
      </c>
      <c r="BG17">
        <v>0.47466349960411724</v>
      </c>
      <c r="BH17">
        <v>0.70229612034837685</v>
      </c>
      <c r="BI17">
        <v>0.32600950118764843</v>
      </c>
      <c r="BJ17">
        <v>0.19497228820269205</v>
      </c>
      <c r="BK17">
        <v>0.4435866983372922</v>
      </c>
      <c r="BL17">
        <v>1.0146476642913698</v>
      </c>
      <c r="BM17">
        <v>0.91686460807600956</v>
      </c>
      <c r="BN17">
        <v>0.53087885985748229</v>
      </c>
      <c r="BO17">
        <v>8.6500395882818701E-2</v>
      </c>
      <c r="BP17">
        <v>0.35075217735550279</v>
      </c>
      <c r="BQ17">
        <v>0.18665874901029297</v>
      </c>
      <c r="BR17">
        <v>0.33115597783056216</v>
      </c>
      <c r="BS17">
        <v>0.19992082343626288</v>
      </c>
      <c r="BT17">
        <v>0.30562153602533654</v>
      </c>
      <c r="BU17">
        <v>0.25</v>
      </c>
      <c r="BV17">
        <v>0.50930324623911316</v>
      </c>
      <c r="BW17">
        <v>0.56294536817102148</v>
      </c>
      <c r="BX17">
        <v>0.36005542359461606</v>
      </c>
      <c r="BY17">
        <v>0.1094615993665875</v>
      </c>
      <c r="BZ17">
        <v>0.38281868566904198</v>
      </c>
      <c r="CA17">
        <v>0.21852731591448932</v>
      </c>
      <c r="CB17">
        <v>0.25831353919239908</v>
      </c>
      <c r="CC17">
        <v>0.38677751385589865</v>
      </c>
      <c r="CD17">
        <v>0.10095011876484561</v>
      </c>
      <c r="CE17">
        <v>0.34303246239113222</v>
      </c>
      <c r="CF17">
        <v>0.1769596199524941</v>
      </c>
      <c r="CG17">
        <v>0.11262866191607285</v>
      </c>
      <c r="CH17">
        <v>0</v>
      </c>
      <c r="CI17">
        <v>0.1410816768690247</v>
      </c>
      <c r="CJ17">
        <v>0.24280825789054242</v>
      </c>
      <c r="CK17">
        <v>-0.77875030746855511</v>
      </c>
      <c r="CL17">
        <v>-2.4770377610711443E-2</v>
      </c>
      <c r="CM17">
        <v>-1.9874893615312517</v>
      </c>
      <c r="CN17">
        <v>-1.5906852176294193</v>
      </c>
      <c r="CO17">
        <v>-1.5278518641863785</v>
      </c>
      <c r="CP17">
        <v>-0.57047149812416698</v>
      </c>
      <c r="CQ17">
        <v>-0.60133246182892786</v>
      </c>
      <c r="CR17">
        <v>-0.66058723085957538</v>
      </c>
      <c r="CS17">
        <v>-0.63464038811502443</v>
      </c>
      <c r="CT17">
        <v>-1.1856452462405713</v>
      </c>
      <c r="CU17">
        <v>-1.8370725189781534</v>
      </c>
      <c r="CV17">
        <v>-1.1165246842459096</v>
      </c>
      <c r="CW17">
        <v>-1.0750229803733284</v>
      </c>
      <c r="CX17">
        <v>-0.50984862948648846</v>
      </c>
      <c r="CY17">
        <v>-1.6170140840611975</v>
      </c>
      <c r="CZ17">
        <v>-2.3586590094438131</v>
      </c>
      <c r="DA17">
        <v>-1.172711990277159</v>
      </c>
      <c r="DB17">
        <v>2.0978839504025248E-2</v>
      </c>
      <c r="DC17">
        <v>-0.12521938579831557</v>
      </c>
      <c r="DD17">
        <v>-0.91354540188307798</v>
      </c>
      <c r="DE17">
        <v>-3.5311494542869539</v>
      </c>
      <c r="DF17">
        <v>-1.511476035232534</v>
      </c>
      <c r="DG17">
        <v>-2.4215249631124554</v>
      </c>
      <c r="DH17">
        <v>-1.5944171937491995</v>
      </c>
      <c r="DI17">
        <v>-2.3224993461483954</v>
      </c>
      <c r="DJ17">
        <v>-1.7101818865194718</v>
      </c>
      <c r="DK17">
        <v>-2</v>
      </c>
      <c r="DL17">
        <v>-0.97340318205375254</v>
      </c>
      <c r="DM17">
        <v>-0.82893317416813672</v>
      </c>
      <c r="DN17">
        <v>-1.4737090961360657</v>
      </c>
      <c r="DO17">
        <v>-3.1915032535528454</v>
      </c>
      <c r="DP17">
        <v>-1.385266844310711</v>
      </c>
      <c r="DQ17">
        <v>-2.1941144670093831</v>
      </c>
      <c r="DR17">
        <v>-1.9528048323303056</v>
      </c>
      <c r="DS17">
        <v>-1.370424171819167</v>
      </c>
      <c r="DT17">
        <v>-3.3082854869286944</v>
      </c>
      <c r="DU17">
        <v>-1.5435829846273825</v>
      </c>
      <c r="DV17">
        <v>-2.4985079026042341</v>
      </c>
      <c r="DW17">
        <v>-3.1503540814809701</v>
      </c>
    </row>
    <row r="18" spans="1:127">
      <c r="A18" t="s">
        <v>68</v>
      </c>
      <c r="B18">
        <v>13</v>
      </c>
      <c r="C18">
        <v>14</v>
      </c>
      <c r="D18">
        <v>10.5</v>
      </c>
      <c r="E18">
        <v>12.333333333333334</v>
      </c>
      <c r="F18">
        <v>9</v>
      </c>
      <c r="G18">
        <v>8</v>
      </c>
      <c r="H18">
        <v>9</v>
      </c>
      <c r="I18">
        <v>11.5</v>
      </c>
      <c r="J18">
        <v>15</v>
      </c>
      <c r="K18">
        <v>11.5</v>
      </c>
      <c r="L18">
        <v>11</v>
      </c>
      <c r="M18">
        <v>19</v>
      </c>
      <c r="N18">
        <v>16</v>
      </c>
      <c r="O18">
        <v>11</v>
      </c>
      <c r="P18">
        <v>9</v>
      </c>
      <c r="Q18">
        <v>13.666666666666666</v>
      </c>
      <c r="R18">
        <v>10.5</v>
      </c>
      <c r="S18">
        <v>13.5</v>
      </c>
      <c r="T18">
        <v>7</v>
      </c>
      <c r="U18">
        <v>11.5</v>
      </c>
      <c r="V18">
        <v>7.5</v>
      </c>
      <c r="W18">
        <v>10</v>
      </c>
      <c r="X18">
        <v>7</v>
      </c>
      <c r="Y18">
        <v>14</v>
      </c>
      <c r="Z18">
        <v>13</v>
      </c>
      <c r="AA18">
        <v>14.5</v>
      </c>
      <c r="AB18">
        <v>16.5</v>
      </c>
      <c r="AC18">
        <v>11</v>
      </c>
      <c r="AD18">
        <v>11.5</v>
      </c>
      <c r="AE18">
        <v>12</v>
      </c>
      <c r="AF18">
        <v>12</v>
      </c>
      <c r="AG18">
        <v>15.5</v>
      </c>
      <c r="AH18">
        <v>11</v>
      </c>
      <c r="AI18">
        <v>15</v>
      </c>
      <c r="AJ18">
        <v>14</v>
      </c>
      <c r="AK18">
        <v>18</v>
      </c>
      <c r="AL18">
        <v>18.5</v>
      </c>
      <c r="AM18">
        <v>19</v>
      </c>
      <c r="AN18">
        <v>11.5</v>
      </c>
      <c r="AO18">
        <v>13</v>
      </c>
      <c r="AP18">
        <v>14.5</v>
      </c>
      <c r="AQ18">
        <v>11</v>
      </c>
      <c r="AR18">
        <v>1</v>
      </c>
      <c r="AS18">
        <v>1.0769230769230769</v>
      </c>
      <c r="AT18">
        <v>0.80769230769230771</v>
      </c>
      <c r="AU18">
        <v>0.94871794871794879</v>
      </c>
      <c r="AV18">
        <v>0.69230769230769229</v>
      </c>
      <c r="AW18">
        <v>0.61538461538461542</v>
      </c>
      <c r="AX18">
        <v>0.69230769230769229</v>
      </c>
      <c r="AY18">
        <v>0.88461538461538458</v>
      </c>
      <c r="AZ18">
        <v>1.1538461538461537</v>
      </c>
      <c r="BA18">
        <v>0.88461538461538458</v>
      </c>
      <c r="BB18">
        <v>0.84615384615384615</v>
      </c>
      <c r="BC18">
        <v>1.4615384615384615</v>
      </c>
      <c r="BD18">
        <v>1.2307692307692308</v>
      </c>
      <c r="BE18">
        <v>0.84615384615384615</v>
      </c>
      <c r="BF18">
        <v>0.69230769230769229</v>
      </c>
      <c r="BG18">
        <v>1.0512820512820513</v>
      </c>
      <c r="BH18">
        <v>0.80769230769230771</v>
      </c>
      <c r="BI18">
        <v>1.0384615384615385</v>
      </c>
      <c r="BJ18">
        <v>0.53846153846153844</v>
      </c>
      <c r="BK18">
        <v>0.88461538461538458</v>
      </c>
      <c r="BL18">
        <v>0.57692307692307687</v>
      </c>
      <c r="BM18">
        <v>0.76923076923076927</v>
      </c>
      <c r="BN18">
        <v>0.53846153846153844</v>
      </c>
      <c r="BO18">
        <v>1.0769230769230769</v>
      </c>
      <c r="BP18">
        <v>1</v>
      </c>
      <c r="BQ18">
        <v>1.1153846153846154</v>
      </c>
      <c r="BR18">
        <v>1.2692307692307692</v>
      </c>
      <c r="BS18">
        <v>0.84615384615384615</v>
      </c>
      <c r="BT18">
        <v>0.88461538461538458</v>
      </c>
      <c r="BU18">
        <v>0.92307692307692313</v>
      </c>
      <c r="BV18">
        <v>0.92307692307692313</v>
      </c>
      <c r="BW18">
        <v>1.1923076923076923</v>
      </c>
      <c r="BX18">
        <v>0.84615384615384615</v>
      </c>
      <c r="BY18">
        <v>1.1538461538461537</v>
      </c>
      <c r="BZ18">
        <v>1.0769230769230769</v>
      </c>
      <c r="CA18">
        <v>1.3846153846153846</v>
      </c>
      <c r="CB18">
        <v>1.4230769230769231</v>
      </c>
      <c r="CC18">
        <v>1.4615384615384615</v>
      </c>
      <c r="CD18">
        <v>0.88461538461538458</v>
      </c>
      <c r="CE18">
        <v>1</v>
      </c>
      <c r="CF18">
        <v>1.1153846153846154</v>
      </c>
      <c r="CG18">
        <v>0.84615384615384615</v>
      </c>
      <c r="CH18">
        <v>0</v>
      </c>
      <c r="CI18">
        <v>0.10691520391651189</v>
      </c>
      <c r="CJ18">
        <v>-0.30812229536233188</v>
      </c>
      <c r="CK18">
        <v>-7.5948853233298461E-2</v>
      </c>
      <c r="CL18">
        <v>-0.53051471669877992</v>
      </c>
      <c r="CM18">
        <v>-0.70043971814109218</v>
      </c>
      <c r="CN18">
        <v>-0.53051471669877992</v>
      </c>
      <c r="CO18">
        <v>-0.17687776208407935</v>
      </c>
      <c r="CP18">
        <v>0.20645087746742624</v>
      </c>
      <c r="CQ18">
        <v>-0.17687776208407935</v>
      </c>
      <c r="CR18">
        <v>-0.24100809950379493</v>
      </c>
      <c r="CS18">
        <v>0.54748779530249325</v>
      </c>
      <c r="CT18">
        <v>0.29956028185890793</v>
      </c>
      <c r="CU18">
        <v>-0.24100809950379493</v>
      </c>
      <c r="CV18">
        <v>-0.53051471669877992</v>
      </c>
      <c r="CW18">
        <v>7.2149785755835416E-2</v>
      </c>
      <c r="CX18">
        <v>-0.30812229536233188</v>
      </c>
      <c r="CY18">
        <v>5.4447784022376509E-2</v>
      </c>
      <c r="CZ18">
        <v>-0.89308479608348823</v>
      </c>
      <c r="DA18">
        <v>-0.17687776208407935</v>
      </c>
      <c r="DB18">
        <v>-0.79354912253257381</v>
      </c>
      <c r="DC18">
        <v>-0.37851162325372978</v>
      </c>
      <c r="DD18">
        <v>-0.89308479608348823</v>
      </c>
      <c r="DE18">
        <v>0.10691520391651189</v>
      </c>
      <c r="DF18">
        <v>0</v>
      </c>
      <c r="DG18">
        <v>0.15754127698647999</v>
      </c>
      <c r="DH18">
        <v>0.34395440121736121</v>
      </c>
      <c r="DI18">
        <v>-0.24100809950379493</v>
      </c>
      <c r="DJ18">
        <v>-0.17687776208407935</v>
      </c>
      <c r="DK18">
        <v>-0.1154772174199359</v>
      </c>
      <c r="DL18">
        <v>-0.1154772174199359</v>
      </c>
      <c r="DM18">
        <v>0.25375659224578306</v>
      </c>
      <c r="DN18">
        <v>-0.24100809950379493</v>
      </c>
      <c r="DO18">
        <v>0.20645087746742624</v>
      </c>
      <c r="DP18">
        <v>0.10691520391651189</v>
      </c>
      <c r="DQ18">
        <v>0.46948528330122019</v>
      </c>
      <c r="DR18">
        <v>0.50901364748785771</v>
      </c>
      <c r="DS18">
        <v>0.54748779530249325</v>
      </c>
      <c r="DT18">
        <v>-0.17687776208407935</v>
      </c>
      <c r="DU18">
        <v>0</v>
      </c>
      <c r="DV18">
        <v>0.15754127698647999</v>
      </c>
      <c r="DW18">
        <v>-0.24100809950379493</v>
      </c>
    </row>
    <row r="19" spans="1:127">
      <c r="A19" t="s">
        <v>69</v>
      </c>
      <c r="B19">
        <v>11.395</v>
      </c>
      <c r="C19">
        <v>12.404999999999999</v>
      </c>
      <c r="D19">
        <v>4.9800000000000004</v>
      </c>
      <c r="E19">
        <v>13.76</v>
      </c>
      <c r="F19">
        <v>6.4399999999999995</v>
      </c>
      <c r="G19">
        <v>19.12</v>
      </c>
      <c r="H19">
        <v>18.583333333333332</v>
      </c>
      <c r="I19">
        <v>16.38</v>
      </c>
      <c r="J19">
        <v>3.86</v>
      </c>
      <c r="K19">
        <v>3.1550000000000002</v>
      </c>
      <c r="L19">
        <v>21.375</v>
      </c>
      <c r="M19">
        <v>21.674999999999997</v>
      </c>
      <c r="N19">
        <v>6.5949999999999998</v>
      </c>
      <c r="O19">
        <v>3.9</v>
      </c>
      <c r="P19">
        <v>3.7949999999999999</v>
      </c>
      <c r="Q19">
        <v>18.126666666666669</v>
      </c>
      <c r="R19">
        <v>13.984999999999999</v>
      </c>
      <c r="S19">
        <v>5.7350000000000003</v>
      </c>
      <c r="T19">
        <v>16.579999999999998</v>
      </c>
      <c r="U19">
        <v>21.884999999999998</v>
      </c>
      <c r="V19">
        <v>11.32</v>
      </c>
      <c r="W19">
        <v>34.74</v>
      </c>
      <c r="X19">
        <v>18.085000000000001</v>
      </c>
      <c r="Y19">
        <v>7.8350000000000009</v>
      </c>
      <c r="Z19">
        <v>3.9649999999999999</v>
      </c>
      <c r="AA19">
        <v>5.95</v>
      </c>
      <c r="AB19">
        <v>11.57</v>
      </c>
      <c r="AC19">
        <v>9.5399999999999991</v>
      </c>
      <c r="AD19">
        <v>15.440000000000001</v>
      </c>
      <c r="AE19">
        <v>8.8350000000000009</v>
      </c>
      <c r="AF19">
        <v>24.400000000000002</v>
      </c>
      <c r="AG19">
        <v>8.8450000000000006</v>
      </c>
      <c r="AH19">
        <v>6.8249999999999993</v>
      </c>
      <c r="AI19">
        <v>12.805</v>
      </c>
      <c r="AJ19">
        <v>9.06</v>
      </c>
      <c r="AK19">
        <v>4.74</v>
      </c>
      <c r="AL19">
        <v>8.3450000000000006</v>
      </c>
      <c r="AM19">
        <v>19.305</v>
      </c>
      <c r="AN19">
        <v>8.2149999999999999</v>
      </c>
      <c r="AO19">
        <v>6.42</v>
      </c>
      <c r="AP19">
        <v>4.5750000000000002</v>
      </c>
      <c r="AQ19">
        <v>7.5549999999999997</v>
      </c>
      <c r="AR19">
        <v>1</v>
      </c>
      <c r="AS19">
        <v>1.0886353663887669</v>
      </c>
      <c r="AT19">
        <v>0.43703378674857402</v>
      </c>
      <c r="AU19">
        <v>1.2075471698113207</v>
      </c>
      <c r="AV19">
        <v>0.56516015796401931</v>
      </c>
      <c r="AW19">
        <v>1.6779289161913122</v>
      </c>
      <c r="AX19">
        <v>1.6308322363609771</v>
      </c>
      <c r="AY19">
        <v>1.4374725756910927</v>
      </c>
      <c r="AZ19">
        <v>0.33874506362439666</v>
      </c>
      <c r="BA19">
        <v>0.27687582272926725</v>
      </c>
      <c r="BB19">
        <v>1.8758227292672225</v>
      </c>
      <c r="BC19">
        <v>1.9021500658183412</v>
      </c>
      <c r="BD19">
        <v>0.57876261518209737</v>
      </c>
      <c r="BE19">
        <v>0.34225537516454585</v>
      </c>
      <c r="BF19">
        <v>0.33304080737165426</v>
      </c>
      <c r="BG19">
        <v>1.5907561796109406</v>
      </c>
      <c r="BH19">
        <v>1.22729267222466</v>
      </c>
      <c r="BI19">
        <v>0.50329091706888995</v>
      </c>
      <c r="BJ19">
        <v>1.4550241333918383</v>
      </c>
      <c r="BK19">
        <v>1.9205792014041245</v>
      </c>
      <c r="BL19">
        <v>0.99341816586222031</v>
      </c>
      <c r="BM19">
        <v>3.0487055726195704</v>
      </c>
      <c r="BN19">
        <v>1.587099605089952</v>
      </c>
      <c r="BO19">
        <v>0.68758227292672236</v>
      </c>
      <c r="BP19">
        <v>0.34795963141728831</v>
      </c>
      <c r="BQ19">
        <v>0.52215884159719184</v>
      </c>
      <c r="BR19">
        <v>1.0153576129881527</v>
      </c>
      <c r="BS19">
        <v>0.83720930232558133</v>
      </c>
      <c r="BT19">
        <v>1.3549802544975869</v>
      </c>
      <c r="BU19">
        <v>0.77534006143045209</v>
      </c>
      <c r="BV19">
        <v>2.1412900394910053</v>
      </c>
      <c r="BW19">
        <v>0.77621763931548937</v>
      </c>
      <c r="BX19">
        <v>0.59894690653795524</v>
      </c>
      <c r="BY19">
        <v>1.1237384817902589</v>
      </c>
      <c r="BZ19">
        <v>0.79508556384379125</v>
      </c>
      <c r="CA19">
        <v>0.41597191750767887</v>
      </c>
      <c r="CB19">
        <v>0.73233874506362451</v>
      </c>
      <c r="CC19">
        <v>1.6941641070645019</v>
      </c>
      <c r="CD19">
        <v>0.72093023255813959</v>
      </c>
      <c r="CE19">
        <v>0.56340500219394474</v>
      </c>
      <c r="CF19">
        <v>0.40149188240456346</v>
      </c>
      <c r="CG19">
        <v>0.66301009214567797</v>
      </c>
      <c r="CH19">
        <v>0</v>
      </c>
      <c r="CI19">
        <v>0.12252081062713363</v>
      </c>
      <c r="CJ19">
        <v>-1.1941832771972161</v>
      </c>
      <c r="CK19">
        <v>0.27207954543680074</v>
      </c>
      <c r="CL19">
        <v>-0.82326833115068021</v>
      </c>
      <c r="CM19">
        <v>0.7466815987154517</v>
      </c>
      <c r="CN19">
        <v>0.70560837970857615</v>
      </c>
      <c r="CO19">
        <v>0.52353443237571162</v>
      </c>
      <c r="CP19">
        <v>-1.5617281719972169</v>
      </c>
      <c r="CQ19">
        <v>-1.8526890142827479</v>
      </c>
      <c r="CR19">
        <v>0.90752349539532551</v>
      </c>
      <c r="CS19">
        <v>0.92763106884390023</v>
      </c>
      <c r="CT19">
        <v>-0.78895636001375258</v>
      </c>
      <c r="CU19">
        <v>-1.5468548955156864</v>
      </c>
      <c r="CV19">
        <v>-1.5862291338498307</v>
      </c>
      <c r="CW19">
        <v>0.66971272603830689</v>
      </c>
      <c r="CX19">
        <v>0.29547932921089465</v>
      </c>
      <c r="CY19">
        <v>-0.99053553324947197</v>
      </c>
      <c r="CZ19">
        <v>0.54104308223045305</v>
      </c>
      <c r="DA19">
        <v>0.94154145937374989</v>
      </c>
      <c r="DB19">
        <v>-9.526966433414736E-3</v>
      </c>
      <c r="DC19">
        <v>1.6081968294450959</v>
      </c>
      <c r="DD19">
        <v>0.66639267339047725</v>
      </c>
      <c r="DE19">
        <v>-0.54039574479271657</v>
      </c>
      <c r="DF19">
        <v>-1.5230081535613187</v>
      </c>
      <c r="DG19">
        <v>-0.9374393510699911</v>
      </c>
      <c r="DH19">
        <v>2.1987939842192866E-2</v>
      </c>
      <c r="DI19">
        <v>-0.2563397532597857</v>
      </c>
      <c r="DJ19">
        <v>0.43827182800278353</v>
      </c>
      <c r="DK19">
        <v>-0.36709888471368002</v>
      </c>
      <c r="DL19">
        <v>1.0984802231849518</v>
      </c>
      <c r="DM19">
        <v>-0.36546687657483845</v>
      </c>
      <c r="DN19">
        <v>-0.73949997345808238</v>
      </c>
      <c r="DO19">
        <v>0.16830632833217135</v>
      </c>
      <c r="DP19">
        <v>-0.33081796921906181</v>
      </c>
      <c r="DQ19">
        <v>-1.2654419603670377</v>
      </c>
      <c r="DR19">
        <v>-0.44941696990269814</v>
      </c>
      <c r="DS19">
        <v>0.76057362967656084</v>
      </c>
      <c r="DT19">
        <v>-0.47206844431522266</v>
      </c>
      <c r="DU19">
        <v>-0.82775572214299398</v>
      </c>
      <c r="DV19">
        <v>-1.3165572760938922</v>
      </c>
      <c r="DW19">
        <v>-0.59289726410046795</v>
      </c>
    </row>
    <row r="20" spans="1:127">
      <c r="A20" t="s">
        <v>70</v>
      </c>
      <c r="B20">
        <v>22.785</v>
      </c>
      <c r="C20">
        <v>37.869999999999997</v>
      </c>
      <c r="D20">
        <v>11.414999999999999</v>
      </c>
      <c r="E20">
        <v>10.47</v>
      </c>
      <c r="F20">
        <v>9.4400000000000013</v>
      </c>
      <c r="G20">
        <v>12.74</v>
      </c>
      <c r="H20">
        <v>10.936666666666667</v>
      </c>
      <c r="I20">
        <v>15.305</v>
      </c>
      <c r="J20">
        <v>5.79</v>
      </c>
      <c r="K20">
        <v>4.79</v>
      </c>
      <c r="L20">
        <v>10.170000000000002</v>
      </c>
      <c r="M20">
        <v>5.7850000000000001</v>
      </c>
      <c r="N20">
        <v>4.5049999999999999</v>
      </c>
      <c r="O20">
        <v>2.68</v>
      </c>
      <c r="P20">
        <v>4.9449999999999994</v>
      </c>
      <c r="Q20">
        <v>14.61</v>
      </c>
      <c r="R20">
        <v>12.41</v>
      </c>
      <c r="S20">
        <v>14.05</v>
      </c>
      <c r="T20">
        <v>2.5649999999999999</v>
      </c>
      <c r="U20">
        <v>8.1</v>
      </c>
      <c r="V20">
        <v>17.045000000000002</v>
      </c>
      <c r="W20">
        <v>23.16</v>
      </c>
      <c r="X20">
        <v>21.535</v>
      </c>
      <c r="Y20">
        <v>4.7300000000000004</v>
      </c>
      <c r="Z20">
        <v>6.57</v>
      </c>
      <c r="AA20">
        <v>8.18</v>
      </c>
      <c r="AB20">
        <v>18.670000000000002</v>
      </c>
      <c r="AC20">
        <v>14.6</v>
      </c>
      <c r="AD20">
        <v>12.120000000000001</v>
      </c>
      <c r="AE20">
        <v>9.4649999999999999</v>
      </c>
      <c r="AF20">
        <v>38.725000000000001</v>
      </c>
      <c r="AG20">
        <v>11.11</v>
      </c>
      <c r="AH20">
        <v>10.035</v>
      </c>
      <c r="AI20">
        <v>9.3149999999999995</v>
      </c>
      <c r="AJ20">
        <v>9.06</v>
      </c>
      <c r="AK20">
        <v>10.26</v>
      </c>
      <c r="AL20">
        <v>7.4049999999999994</v>
      </c>
      <c r="AM20">
        <v>12.555</v>
      </c>
      <c r="AN20">
        <v>18.635000000000002</v>
      </c>
      <c r="AO20">
        <v>10.065</v>
      </c>
      <c r="AP20">
        <v>15.125</v>
      </c>
      <c r="AQ20">
        <v>11.225</v>
      </c>
      <c r="AR20">
        <v>1</v>
      </c>
      <c r="AS20">
        <v>1.6620583717357911</v>
      </c>
      <c r="AT20">
        <v>0.50098749177090185</v>
      </c>
      <c r="AU20">
        <v>0.45951283739302173</v>
      </c>
      <c r="AV20">
        <v>0.41430765854728996</v>
      </c>
      <c r="AW20">
        <v>0.55913978494623662</v>
      </c>
      <c r="AX20">
        <v>0.47999414819691322</v>
      </c>
      <c r="AY20">
        <v>0.67171384682905422</v>
      </c>
      <c r="AZ20">
        <v>0.25411454904542463</v>
      </c>
      <c r="BA20">
        <v>0.21022602589422865</v>
      </c>
      <c r="BB20">
        <v>0.446346280447663</v>
      </c>
      <c r="BC20">
        <v>0.25389510642966867</v>
      </c>
      <c r="BD20">
        <v>0.1977177967961378</v>
      </c>
      <c r="BE20">
        <v>0.11762124204520519</v>
      </c>
      <c r="BF20">
        <v>0.217028746982664</v>
      </c>
      <c r="BG20">
        <v>0.64121132323897301</v>
      </c>
      <c r="BH20">
        <v>0.5446565723063419</v>
      </c>
      <c r="BI20">
        <v>0.61663375027430334</v>
      </c>
      <c r="BJ20">
        <v>0.11257406188281764</v>
      </c>
      <c r="BK20">
        <v>0.35549703752468725</v>
      </c>
      <c r="BL20">
        <v>0.74807987711213519</v>
      </c>
      <c r="BM20">
        <v>1.0164581961816985</v>
      </c>
      <c r="BN20">
        <v>0.94513934606100503</v>
      </c>
      <c r="BO20">
        <v>0.20759271450515693</v>
      </c>
      <c r="BP20">
        <v>0.2883475971033575</v>
      </c>
      <c r="BQ20">
        <v>0.35900811937678295</v>
      </c>
      <c r="BR20">
        <v>0.81939872723282869</v>
      </c>
      <c r="BS20">
        <v>0.64077243800746098</v>
      </c>
      <c r="BT20">
        <v>0.53192890059249509</v>
      </c>
      <c r="BU20">
        <v>0.41540487162606976</v>
      </c>
      <c r="BV20">
        <v>1.6995830590300638</v>
      </c>
      <c r="BW20">
        <v>0.4876014922097871</v>
      </c>
      <c r="BX20">
        <v>0.44042132982225146</v>
      </c>
      <c r="BY20">
        <v>0.40882159315339034</v>
      </c>
      <c r="BZ20">
        <v>0.39763001974983542</v>
      </c>
      <c r="CA20">
        <v>0.45029624753127057</v>
      </c>
      <c r="CB20">
        <v>0.32499451393460604</v>
      </c>
      <c r="CC20">
        <v>0.55102040816326525</v>
      </c>
      <c r="CD20">
        <v>0.81786262892253681</v>
      </c>
      <c r="CE20">
        <v>0.44173798551678733</v>
      </c>
      <c r="CF20">
        <v>0.66381391266183898</v>
      </c>
      <c r="CG20">
        <v>0.49264867237217463</v>
      </c>
      <c r="CH20">
        <v>0</v>
      </c>
      <c r="CI20">
        <v>0.73297105066117973</v>
      </c>
      <c r="CJ20">
        <v>-0.99715351099853811</v>
      </c>
      <c r="CK20">
        <v>-1.1218229282924312</v>
      </c>
      <c r="CL20">
        <v>-1.2712256058613982</v>
      </c>
      <c r="CM20">
        <v>-0.83871909296693914</v>
      </c>
      <c r="CN20">
        <v>-1.0589112774259759</v>
      </c>
      <c r="CO20">
        <v>-0.57408132569624803</v>
      </c>
      <c r="CP20">
        <v>-1.9764491172340031</v>
      </c>
      <c r="CQ20">
        <v>-2.2499868094870594</v>
      </c>
      <c r="CR20">
        <v>-1.1637646913657393</v>
      </c>
      <c r="CS20">
        <v>-1.9776955061157497</v>
      </c>
      <c r="CT20">
        <v>-2.338485359409701</v>
      </c>
      <c r="CU20">
        <v>-3.0877794647654668</v>
      </c>
      <c r="CV20">
        <v>-2.2040419444641293</v>
      </c>
      <c r="CW20">
        <v>-0.64112819241974128</v>
      </c>
      <c r="CX20">
        <v>-0.87658125509288298</v>
      </c>
      <c r="CY20">
        <v>-0.697514240114951</v>
      </c>
      <c r="CZ20">
        <v>-3.1510536396161855</v>
      </c>
      <c r="DA20">
        <v>-1.4920905574512529</v>
      </c>
      <c r="DB20">
        <v>-0.4187357710832933</v>
      </c>
      <c r="DC20">
        <v>2.3550882765997053E-2</v>
      </c>
      <c r="DD20">
        <v>-8.1401046981381162E-2</v>
      </c>
      <c r="DE20">
        <v>-2.2681722818838441</v>
      </c>
      <c r="DF20">
        <v>-1.7941190949009098</v>
      </c>
      <c r="DG20">
        <v>-1.477911622281491</v>
      </c>
      <c r="DH20">
        <v>-0.2873624429970375</v>
      </c>
      <c r="DI20">
        <v>-0.64211600145586023</v>
      </c>
      <c r="DJ20">
        <v>-0.91069467175028862</v>
      </c>
      <c r="DK20">
        <v>-1.2674099595195345</v>
      </c>
      <c r="DL20">
        <v>0.76518086845369138</v>
      </c>
      <c r="DM20">
        <v>-1.0362255538341478</v>
      </c>
      <c r="DN20">
        <v>-1.1830437538606227</v>
      </c>
      <c r="DO20">
        <v>-1.2904566962816022</v>
      </c>
      <c r="DP20">
        <v>-1.3305014151770045</v>
      </c>
      <c r="DQ20">
        <v>-1.1510536396161857</v>
      </c>
      <c r="DR20">
        <v>-1.6215127299343921</v>
      </c>
      <c r="DS20">
        <v>-0.8598223419517399</v>
      </c>
      <c r="DT20">
        <v>-0.29006955149438968</v>
      </c>
      <c r="DU20">
        <v>-1.1787371983019002</v>
      </c>
      <c r="DV20">
        <v>-0.59114922817392024</v>
      </c>
      <c r="DW20">
        <v>-1.0213689255947305</v>
      </c>
    </row>
    <row r="21" spans="1:127">
      <c r="A21" t="s">
        <v>71</v>
      </c>
      <c r="B21">
        <v>31.634999999999998</v>
      </c>
      <c r="C21">
        <v>8.76</v>
      </c>
      <c r="D21">
        <v>19.935000000000002</v>
      </c>
      <c r="E21">
        <v>9.7533333333333321</v>
      </c>
      <c r="F21">
        <v>11.545</v>
      </c>
      <c r="G21">
        <v>31.86</v>
      </c>
      <c r="H21">
        <v>15.716666666666667</v>
      </c>
      <c r="I21">
        <v>16.939999999999998</v>
      </c>
      <c r="J21">
        <v>8.24</v>
      </c>
      <c r="K21">
        <v>9.14</v>
      </c>
      <c r="L21">
        <v>3.5300000000000002</v>
      </c>
      <c r="M21">
        <v>17.835000000000001</v>
      </c>
      <c r="N21">
        <v>7.5750000000000002</v>
      </c>
      <c r="O21">
        <v>4.3899999999999997</v>
      </c>
      <c r="P21">
        <v>5.56</v>
      </c>
      <c r="Q21">
        <v>18.526666666666667</v>
      </c>
      <c r="R21">
        <v>13.195</v>
      </c>
      <c r="S21">
        <v>11.51</v>
      </c>
      <c r="T21">
        <v>4.5449999999999999</v>
      </c>
      <c r="U21">
        <v>9.995000000000001</v>
      </c>
      <c r="V21">
        <v>13.79</v>
      </c>
      <c r="W21">
        <v>34.74</v>
      </c>
      <c r="X21">
        <v>20.92</v>
      </c>
      <c r="Y21">
        <v>6.28</v>
      </c>
      <c r="Z21">
        <v>10.059999999999999</v>
      </c>
      <c r="AA21">
        <v>8.35</v>
      </c>
      <c r="AB21">
        <v>14.780000000000001</v>
      </c>
      <c r="AC21">
        <v>11.79</v>
      </c>
      <c r="AD21">
        <v>7.72</v>
      </c>
      <c r="AE21">
        <v>22.08</v>
      </c>
      <c r="AF21">
        <v>10.01</v>
      </c>
      <c r="AG21">
        <v>9.75</v>
      </c>
      <c r="AH21">
        <v>14.875</v>
      </c>
      <c r="AI21">
        <v>16.59</v>
      </c>
      <c r="AJ21">
        <v>29</v>
      </c>
      <c r="AK21">
        <v>22.89</v>
      </c>
      <c r="AL21">
        <v>11.135000000000002</v>
      </c>
      <c r="AM21">
        <v>22.085000000000001</v>
      </c>
      <c r="AN21">
        <v>14.81</v>
      </c>
      <c r="AO21">
        <v>12.315</v>
      </c>
      <c r="AP21">
        <v>29.57</v>
      </c>
      <c r="AQ21">
        <v>24.774999999999999</v>
      </c>
      <c r="AR21">
        <v>1</v>
      </c>
      <c r="AS21">
        <v>0.27690848743480323</v>
      </c>
      <c r="AT21">
        <v>0.63015647226173555</v>
      </c>
      <c r="AU21">
        <v>0.3083083083083083</v>
      </c>
      <c r="AV21">
        <v>0.36494389125968074</v>
      </c>
      <c r="AW21">
        <v>1.0071123755334281</v>
      </c>
      <c r="AX21">
        <v>0.49681260207576</v>
      </c>
      <c r="AY21">
        <v>0.53548285127232487</v>
      </c>
      <c r="AZ21">
        <v>0.26047099731310258</v>
      </c>
      <c r="BA21">
        <v>0.28892049944681525</v>
      </c>
      <c r="BB21">
        <v>0.11158526948000634</v>
      </c>
      <c r="BC21">
        <v>0.56377430061640599</v>
      </c>
      <c r="BD21">
        <v>0.23944997629208156</v>
      </c>
      <c r="BE21">
        <v>0.1387703492966651</v>
      </c>
      <c r="BF21">
        <v>0.17575470207049154</v>
      </c>
      <c r="BG21">
        <v>0.58563826984879619</v>
      </c>
      <c r="BH21">
        <v>0.41710131183815397</v>
      </c>
      <c r="BI21">
        <v>0.36383752173225858</v>
      </c>
      <c r="BJ21">
        <v>0.14366998577524895</v>
      </c>
      <c r="BK21">
        <v>0.31594752647384233</v>
      </c>
      <c r="BL21">
        <v>0.43590959380433064</v>
      </c>
      <c r="BM21">
        <v>1.0981507823613088</v>
      </c>
      <c r="BN21">
        <v>0.66129287181918772</v>
      </c>
      <c r="BO21">
        <v>0.19851430377746168</v>
      </c>
      <c r="BP21">
        <v>0.31800221273905482</v>
      </c>
      <c r="BQ21">
        <v>0.26394815868500082</v>
      </c>
      <c r="BR21">
        <v>0.46720404615141464</v>
      </c>
      <c r="BS21">
        <v>0.37268847795163584</v>
      </c>
      <c r="BT21">
        <v>0.24403350719140193</v>
      </c>
      <c r="BU21">
        <v>0.69796111901375057</v>
      </c>
      <c r="BV21">
        <v>0.31642168484273747</v>
      </c>
      <c r="BW21">
        <v>0.30820293978188718</v>
      </c>
      <c r="BX21">
        <v>0.47020704915441758</v>
      </c>
      <c r="BY21">
        <v>0.5244191559981034</v>
      </c>
      <c r="BZ21">
        <v>0.91670617986407466</v>
      </c>
      <c r="CA21">
        <v>0.72356567093409208</v>
      </c>
      <c r="CB21">
        <v>0.35198356250987839</v>
      </c>
      <c r="CC21">
        <v>0.69811917180338245</v>
      </c>
      <c r="CD21">
        <v>0.46815236288920503</v>
      </c>
      <c r="CE21">
        <v>0.38928402086296826</v>
      </c>
      <c r="CF21">
        <v>0.93472419788209271</v>
      </c>
      <c r="CG21">
        <v>0.78315157262525681</v>
      </c>
      <c r="CH21">
        <v>0</v>
      </c>
      <c r="CI21">
        <v>-1.8525188209136743</v>
      </c>
      <c r="CJ21">
        <v>-0.66621799051751673</v>
      </c>
      <c r="CK21">
        <v>-1.6975543270975169</v>
      </c>
      <c r="CL21">
        <v>-1.4542534227407324</v>
      </c>
      <c r="CM21">
        <v>1.0224671010462129E-2</v>
      </c>
      <c r="CN21">
        <v>-1.009226325673545</v>
      </c>
      <c r="CO21">
        <v>-0.90108772118264935</v>
      </c>
      <c r="CP21">
        <v>-1.9408053533316292</v>
      </c>
      <c r="CQ21">
        <v>-1.7912555254567779</v>
      </c>
      <c r="CR21">
        <v>-3.1637815072436677</v>
      </c>
      <c r="CS21">
        <v>-0.82681038004803531</v>
      </c>
      <c r="CT21">
        <v>-2.0622038021545341</v>
      </c>
      <c r="CU21">
        <v>-2.8492287509794894</v>
      </c>
      <c r="CV21">
        <v>-2.5083648077913403</v>
      </c>
      <c r="CW21">
        <v>-0.77191826203544189</v>
      </c>
      <c r="CX21">
        <v>-1.2615302451885793</v>
      </c>
      <c r="CY21">
        <v>-1.4586337623826173</v>
      </c>
      <c r="CZ21">
        <v>-2.7991693963207407</v>
      </c>
      <c r="DA21">
        <v>-1.6622431237702198</v>
      </c>
      <c r="DB21">
        <v>-1.1978991390008673</v>
      </c>
      <c r="DC21">
        <v>0.13507615819554533</v>
      </c>
      <c r="DD21">
        <v>-0.59663874426790597</v>
      </c>
      <c r="DE21">
        <v>-2.3326851316232209</v>
      </c>
      <c r="DF21">
        <v>-1.6528912907093207</v>
      </c>
      <c r="DG21">
        <v>-1.9216734931534327</v>
      </c>
      <c r="DH21">
        <v>-1.0978753263686964</v>
      </c>
      <c r="DI21">
        <v>-1.423957877535085</v>
      </c>
      <c r="DJ21">
        <v>-2.0348488432467673</v>
      </c>
      <c r="DK21">
        <v>-0.51878142373667857</v>
      </c>
      <c r="DL21">
        <v>-1.660079621678854</v>
      </c>
      <c r="DM21">
        <v>-1.6980474718778744</v>
      </c>
      <c r="DN21">
        <v>-1.0886319274321794</v>
      </c>
      <c r="DO21">
        <v>-0.93120770955898424</v>
      </c>
      <c r="DP21">
        <v>-0.12546869561255075</v>
      </c>
      <c r="DQ21">
        <v>-0.46680413295916079</v>
      </c>
      <c r="DR21">
        <v>-1.5064200377270576</v>
      </c>
      <c r="DS21">
        <v>-0.51845476347469432</v>
      </c>
      <c r="DT21">
        <v>-1.0949499552259998</v>
      </c>
      <c r="DU21">
        <v>-1.3611049680158864</v>
      </c>
      <c r="DV21">
        <v>-9.7387352394523299E-2</v>
      </c>
      <c r="DW21">
        <v>-0.35263653844099718</v>
      </c>
    </row>
    <row r="22" spans="1:127">
      <c r="A22" t="s">
        <v>72</v>
      </c>
      <c r="B22">
        <v>8.82</v>
      </c>
      <c r="C22">
        <v>37.714999999999996</v>
      </c>
      <c r="D22">
        <v>4.8100000000000005</v>
      </c>
      <c r="E22">
        <v>10.416666666666666</v>
      </c>
      <c r="F22">
        <v>3.5350000000000001</v>
      </c>
      <c r="G22">
        <v>25.49</v>
      </c>
      <c r="H22">
        <v>24.213333333333335</v>
      </c>
      <c r="I22">
        <v>3.92</v>
      </c>
      <c r="J22">
        <v>4.91</v>
      </c>
      <c r="K22">
        <v>4.24</v>
      </c>
      <c r="L22">
        <v>9.754999999999999</v>
      </c>
      <c r="M22">
        <v>8.92</v>
      </c>
      <c r="N22">
        <v>12.404999999999999</v>
      </c>
      <c r="O22">
        <v>4.1500000000000004</v>
      </c>
      <c r="P22">
        <v>9.6199999999999992</v>
      </c>
      <c r="Q22">
        <v>25.926666666666666</v>
      </c>
      <c r="R22">
        <v>5.6</v>
      </c>
      <c r="S22">
        <v>13.32</v>
      </c>
      <c r="T22">
        <v>12.035</v>
      </c>
      <c r="U22">
        <v>21.2</v>
      </c>
      <c r="V22">
        <v>5.5949999999999998</v>
      </c>
      <c r="W22">
        <v>23.16</v>
      </c>
      <c r="X22">
        <v>12.794999999999998</v>
      </c>
      <c r="Y22">
        <v>22.504999999999999</v>
      </c>
      <c r="Z22">
        <v>6.55</v>
      </c>
      <c r="AA22">
        <v>15.46</v>
      </c>
      <c r="AB22">
        <v>11.91</v>
      </c>
      <c r="AC22">
        <v>7.3</v>
      </c>
      <c r="AD22">
        <v>7.18</v>
      </c>
      <c r="AE22">
        <v>15.785</v>
      </c>
      <c r="AF22">
        <v>10.01</v>
      </c>
      <c r="AG22">
        <v>14.474999999999998</v>
      </c>
      <c r="AH22">
        <v>8.5150000000000006</v>
      </c>
      <c r="AI22">
        <v>18.34</v>
      </c>
      <c r="AJ22">
        <v>9.67</v>
      </c>
      <c r="AK22">
        <v>15</v>
      </c>
      <c r="AL22">
        <v>10.18</v>
      </c>
      <c r="AM22">
        <v>12.594999999999999</v>
      </c>
      <c r="AN22">
        <v>16.05</v>
      </c>
      <c r="AO22">
        <v>12</v>
      </c>
      <c r="AP22">
        <v>14.275000000000002</v>
      </c>
      <c r="AQ22">
        <v>10.865</v>
      </c>
      <c r="AR22">
        <v>1</v>
      </c>
      <c r="AS22">
        <v>4.2760770975056683</v>
      </c>
      <c r="AT22">
        <v>0.54535147392290251</v>
      </c>
      <c r="AU22">
        <v>1.1810279667422523</v>
      </c>
      <c r="AV22">
        <v>0.40079365079365081</v>
      </c>
      <c r="AW22">
        <v>2.8900226757369611</v>
      </c>
      <c r="AX22">
        <v>2.745275888133031</v>
      </c>
      <c r="AY22">
        <v>0.44444444444444442</v>
      </c>
      <c r="AZ22">
        <v>0.55668934240362811</v>
      </c>
      <c r="BA22">
        <v>0.48072562358276644</v>
      </c>
      <c r="BB22">
        <v>1.1060090702947845</v>
      </c>
      <c r="BC22">
        <v>1.0113378684807255</v>
      </c>
      <c r="BD22">
        <v>1.4064625850340136</v>
      </c>
      <c r="BE22">
        <v>0.47052154195011342</v>
      </c>
      <c r="BF22">
        <v>1.0907029478458048</v>
      </c>
      <c r="BG22">
        <v>2.9395313681027964</v>
      </c>
      <c r="BH22">
        <v>0.63492063492063489</v>
      </c>
      <c r="BI22">
        <v>1.510204081632653</v>
      </c>
      <c r="BJ22">
        <v>1.3645124716553287</v>
      </c>
      <c r="BK22">
        <v>2.4036281179138319</v>
      </c>
      <c r="BL22">
        <v>0.63435374149659862</v>
      </c>
      <c r="BM22">
        <v>2.6258503401360542</v>
      </c>
      <c r="BN22">
        <v>1.4506802721088432</v>
      </c>
      <c r="BO22">
        <v>2.5515873015873014</v>
      </c>
      <c r="BP22">
        <v>0.74263038548752835</v>
      </c>
      <c r="BQ22">
        <v>1.7528344671201814</v>
      </c>
      <c r="BR22">
        <v>1.3503401360544218</v>
      </c>
      <c r="BS22">
        <v>0.82766439909297052</v>
      </c>
      <c r="BT22">
        <v>0.81405895691609975</v>
      </c>
      <c r="BU22">
        <v>1.7896825396825395</v>
      </c>
      <c r="BV22">
        <v>1.1349206349206349</v>
      </c>
      <c r="BW22">
        <v>1.6411564625850337</v>
      </c>
      <c r="BX22">
        <v>0.96541950113378683</v>
      </c>
      <c r="BY22">
        <v>2.0793650793650791</v>
      </c>
      <c r="BZ22">
        <v>1.0963718820861676</v>
      </c>
      <c r="CA22">
        <v>1.7006802721088434</v>
      </c>
      <c r="CB22">
        <v>1.1541950113378685</v>
      </c>
      <c r="CC22">
        <v>1.428004535147392</v>
      </c>
      <c r="CD22">
        <v>1.8197278911564627</v>
      </c>
      <c r="CE22">
        <v>1.3605442176870748</v>
      </c>
      <c r="CF22">
        <v>1.6184807256235829</v>
      </c>
      <c r="CG22">
        <v>1.2318594104308389</v>
      </c>
      <c r="CH22">
        <v>0</v>
      </c>
      <c r="CI22">
        <v>2.0962878650290229</v>
      </c>
      <c r="CJ22">
        <v>-0.87474176178747864</v>
      </c>
      <c r="CK22">
        <v>0.24004312815813481</v>
      </c>
      <c r="CL22">
        <v>-1.3190684407481217</v>
      </c>
      <c r="CM22">
        <v>1.5310808124646811</v>
      </c>
      <c r="CN22">
        <v>1.4569511410122384</v>
      </c>
      <c r="CO22">
        <v>-1.1699250014423124</v>
      </c>
      <c r="CP22">
        <v>-0.84505563124282757</v>
      </c>
      <c r="CQ22">
        <v>-1.0567143909943215</v>
      </c>
      <c r="CR22">
        <v>0.14536321705150562</v>
      </c>
      <c r="CS22">
        <v>1.6265054362783964E-2</v>
      </c>
      <c r="CT22">
        <v>0.49207117433491021</v>
      </c>
      <c r="CU22">
        <v>-1.0876673193232334</v>
      </c>
      <c r="CV22">
        <v>0.12525823821252111</v>
      </c>
      <c r="CW22">
        <v>1.5555861731555316</v>
      </c>
      <c r="CX22">
        <v>-0.65535182861255425</v>
      </c>
      <c r="CY22">
        <v>0.59474352151374144</v>
      </c>
      <c r="CZ22">
        <v>0.44838558091697628</v>
      </c>
      <c r="DA22">
        <v>1.2652137038930407</v>
      </c>
      <c r="DB22">
        <v>-0.65664052458112665</v>
      </c>
      <c r="DC22">
        <v>1.392784692431716</v>
      </c>
      <c r="DD22">
        <v>0.53672958648192548</v>
      </c>
      <c r="DE22">
        <v>1.3513950038280307</v>
      </c>
      <c r="DF22">
        <v>-0.42928374913270795</v>
      </c>
      <c r="DG22">
        <v>0.80968975836732693</v>
      </c>
      <c r="DH22">
        <v>0.43332285230659345</v>
      </c>
      <c r="DI22">
        <v>-0.272882191790141</v>
      </c>
      <c r="DJ22">
        <v>-0.29679481173446931</v>
      </c>
      <c r="DK22">
        <v>0.83970369975546433</v>
      </c>
      <c r="DL22">
        <v>0.18259141327847289</v>
      </c>
      <c r="DM22">
        <v>0.71471278731907806</v>
      </c>
      <c r="DN22">
        <v>-5.0772125878978169E-2</v>
      </c>
      <c r="DO22">
        <v>1.0561430780375336</v>
      </c>
      <c r="DP22">
        <v>0.13273723391932041</v>
      </c>
      <c r="DQ22">
        <v>0.76611193982572268</v>
      </c>
      <c r="DR22">
        <v>0.20688700051817477</v>
      </c>
      <c r="DS22">
        <v>0.51400056117672033</v>
      </c>
      <c r="DT22">
        <v>0.86372273645214492</v>
      </c>
      <c r="DU22">
        <v>0.44418384493836027</v>
      </c>
      <c r="DV22">
        <v>0.69464018469268474</v>
      </c>
      <c r="DW22">
        <v>0.30083761362376221</v>
      </c>
    </row>
    <row r="23" spans="1:127">
      <c r="A23" t="s">
        <v>73</v>
      </c>
      <c r="B23">
        <v>8.85</v>
      </c>
      <c r="C23">
        <v>47.989999999999995</v>
      </c>
      <c r="D23">
        <v>12.525</v>
      </c>
      <c r="E23">
        <v>9.7266666666666666</v>
      </c>
      <c r="F23">
        <v>7.07</v>
      </c>
      <c r="G23">
        <v>19.12</v>
      </c>
      <c r="H23">
        <v>14.233333333333333</v>
      </c>
      <c r="I23">
        <v>10.154999999999999</v>
      </c>
      <c r="J23">
        <v>13.5</v>
      </c>
      <c r="K23">
        <v>16.125</v>
      </c>
      <c r="L23">
        <v>6.4350000000000005</v>
      </c>
      <c r="M23">
        <v>5.7850000000000001</v>
      </c>
      <c r="N23">
        <v>13.775</v>
      </c>
      <c r="O23">
        <v>8.0500000000000007</v>
      </c>
      <c r="P23">
        <v>9.9749999999999996</v>
      </c>
      <c r="Q23">
        <v>8.9700000000000006</v>
      </c>
      <c r="R23">
        <v>6.6850000000000005</v>
      </c>
      <c r="S23">
        <v>8.2800000000000011</v>
      </c>
      <c r="T23">
        <v>10.445</v>
      </c>
      <c r="U23">
        <v>6.8949999999999996</v>
      </c>
      <c r="V23">
        <v>5.5949999999999998</v>
      </c>
      <c r="W23">
        <v>34.74</v>
      </c>
      <c r="X23">
        <v>17.47</v>
      </c>
      <c r="Y23">
        <v>14.115</v>
      </c>
      <c r="Z23">
        <v>9.4499999999999993</v>
      </c>
      <c r="AA23">
        <v>16.53</v>
      </c>
      <c r="AB23">
        <v>14.780000000000001</v>
      </c>
      <c r="AC23">
        <v>14.03</v>
      </c>
      <c r="AD23">
        <v>19.239999999999998</v>
      </c>
      <c r="AE23">
        <v>18.934999999999999</v>
      </c>
      <c r="AF23">
        <v>12.864999999999998</v>
      </c>
      <c r="AG23">
        <v>18.445</v>
      </c>
      <c r="AH23">
        <v>13.11</v>
      </c>
      <c r="AI23">
        <v>9.245000000000001</v>
      </c>
      <c r="AJ23">
        <v>12.08</v>
      </c>
      <c r="AK23">
        <v>18.149999999999999</v>
      </c>
      <c r="AL23">
        <v>26.005000000000003</v>
      </c>
      <c r="AM23">
        <v>9.77</v>
      </c>
      <c r="AN23">
        <v>17.059999999999999</v>
      </c>
      <c r="AO23">
        <v>16.594999999999999</v>
      </c>
      <c r="AP23">
        <v>22.045000000000002</v>
      </c>
      <c r="AQ23">
        <v>21.240000000000002</v>
      </c>
      <c r="AR23">
        <v>1</v>
      </c>
      <c r="AS23">
        <v>5.4225988700564969</v>
      </c>
      <c r="AT23">
        <v>1.4152542372881356</v>
      </c>
      <c r="AU23">
        <v>1.0990583804143126</v>
      </c>
      <c r="AV23">
        <v>0.79887005649717524</v>
      </c>
      <c r="AW23">
        <v>2.1604519774011299</v>
      </c>
      <c r="AX23">
        <v>1.6082862523540489</v>
      </c>
      <c r="AY23">
        <v>1.1474576271186441</v>
      </c>
      <c r="AZ23">
        <v>1.5254237288135595</v>
      </c>
      <c r="BA23">
        <v>1.8220338983050848</v>
      </c>
      <c r="BB23">
        <v>0.72711864406779669</v>
      </c>
      <c r="BC23">
        <v>0.65367231638418088</v>
      </c>
      <c r="BD23">
        <v>1.5564971751412431</v>
      </c>
      <c r="BE23">
        <v>0.90960451977401147</v>
      </c>
      <c r="BF23">
        <v>1.1271186440677967</v>
      </c>
      <c r="BG23">
        <v>1.0135593220338983</v>
      </c>
      <c r="BH23">
        <v>0.75536723163841812</v>
      </c>
      <c r="BI23">
        <v>0.93559322033898318</v>
      </c>
      <c r="BJ23">
        <v>1.1802259887005651</v>
      </c>
      <c r="BK23">
        <v>0.77909604519774012</v>
      </c>
      <c r="BL23">
        <v>0.6322033898305085</v>
      </c>
      <c r="BM23">
        <v>3.9254237288135596</v>
      </c>
      <c r="BN23">
        <v>1.9740112994350283</v>
      </c>
      <c r="BO23">
        <v>1.5949152542372882</v>
      </c>
      <c r="BP23">
        <v>1.0677966101694916</v>
      </c>
      <c r="BQ23">
        <v>1.8677966101694918</v>
      </c>
      <c r="BR23">
        <v>1.6700564971751415</v>
      </c>
      <c r="BS23">
        <v>1.5853107344632769</v>
      </c>
      <c r="BT23">
        <v>2.174011299435028</v>
      </c>
      <c r="BU23">
        <v>2.1395480225988699</v>
      </c>
      <c r="BV23">
        <v>1.4536723163841807</v>
      </c>
      <c r="BW23">
        <v>2.0841807909604522</v>
      </c>
      <c r="BX23">
        <v>1.4813559322033898</v>
      </c>
      <c r="BY23">
        <v>1.0446327683615821</v>
      </c>
      <c r="BZ23">
        <v>1.3649717514124295</v>
      </c>
      <c r="CA23">
        <v>2.0508474576271185</v>
      </c>
      <c r="CB23">
        <v>2.9384180790960457</v>
      </c>
      <c r="CC23">
        <v>1.1039548022598871</v>
      </c>
      <c r="CD23">
        <v>1.927683615819209</v>
      </c>
      <c r="CE23">
        <v>1.8751412429378531</v>
      </c>
      <c r="CF23">
        <v>2.4909604519774016</v>
      </c>
      <c r="CG23">
        <v>2.4000000000000004</v>
      </c>
      <c r="CH23">
        <v>0</v>
      </c>
      <c r="CI23">
        <v>2.4389844527458342</v>
      </c>
      <c r="CJ23">
        <v>0.50106124311221101</v>
      </c>
      <c r="CK23">
        <v>0.13626802222637488</v>
      </c>
      <c r="CL23">
        <v>-0.32396724016096079</v>
      </c>
      <c r="CM23">
        <v>1.1113331630103889</v>
      </c>
      <c r="CN23">
        <v>0.68552420881633669</v>
      </c>
      <c r="CO23">
        <v>0.19844087932579316</v>
      </c>
      <c r="CP23">
        <v>0.60921004696783365</v>
      </c>
      <c r="CQ23">
        <v>0.86554980022761896</v>
      </c>
      <c r="CR23">
        <v>-0.45973730674965785</v>
      </c>
      <c r="CS23">
        <v>-0.61336049586286967</v>
      </c>
      <c r="CT23">
        <v>0.63830295848816032</v>
      </c>
      <c r="CU23">
        <v>-0.13668867196838019</v>
      </c>
      <c r="CV23">
        <v>0.17263938613934848</v>
      </c>
      <c r="CW23">
        <v>1.9430529948901439E-2</v>
      </c>
      <c r="CX23">
        <v>-0.40474989487700697</v>
      </c>
      <c r="CY23">
        <v>-9.604668747103437E-2</v>
      </c>
      <c r="CZ23">
        <v>0.23906313209674854</v>
      </c>
      <c r="DA23">
        <v>-0.36012690345637938</v>
      </c>
      <c r="DB23">
        <v>-0.66153932399396587</v>
      </c>
      <c r="DC23">
        <v>1.9728483937400332</v>
      </c>
      <c r="DD23">
        <v>0.9811302479463998</v>
      </c>
      <c r="DE23">
        <v>0.67347976847933322</v>
      </c>
      <c r="DF23">
        <v>9.4636874138075269E-2</v>
      </c>
      <c r="DG23">
        <v>0.90133736432195433</v>
      </c>
      <c r="DH23">
        <v>0.73989690917579143</v>
      </c>
      <c r="DI23">
        <v>0.66476564864953935</v>
      </c>
      <c r="DJ23">
        <v>1.120359438799682</v>
      </c>
      <c r="DK23">
        <v>1.0973060609140595</v>
      </c>
      <c r="DL23">
        <v>0.53970209676344016</v>
      </c>
      <c r="DM23">
        <v>1.0594804287244592</v>
      </c>
      <c r="DN23">
        <v>0.56691832525139474</v>
      </c>
      <c r="DO23">
        <v>6.2995864433836396E-2</v>
      </c>
      <c r="DP23">
        <v>0.44887109435471934</v>
      </c>
      <c r="DQ23">
        <v>1.0362201879127531</v>
      </c>
      <c r="DR23">
        <v>1.5550396776258411</v>
      </c>
      <c r="DS23">
        <v>0.14268110699802555</v>
      </c>
      <c r="DT23">
        <v>0.94686828634793041</v>
      </c>
      <c r="DU23">
        <v>0.90699926910794004</v>
      </c>
      <c r="DV23">
        <v>1.3167021166453881</v>
      </c>
      <c r="DW23">
        <v>1.2630344058337941</v>
      </c>
    </row>
    <row r="24" spans="1:127">
      <c r="A24" t="s">
        <v>74</v>
      </c>
      <c r="B24">
        <v>29.060000000000002</v>
      </c>
      <c r="C24">
        <v>22.605</v>
      </c>
      <c r="D24">
        <v>11.185</v>
      </c>
      <c r="E24">
        <v>28.143333333333334</v>
      </c>
      <c r="F24">
        <v>24.37</v>
      </c>
      <c r="G24">
        <v>31.86</v>
      </c>
      <c r="H24">
        <v>25.166666666666671</v>
      </c>
      <c r="I24">
        <v>13.02</v>
      </c>
      <c r="J24">
        <v>10.87</v>
      </c>
      <c r="K24">
        <v>11.684999999999999</v>
      </c>
      <c r="L24">
        <v>16.605</v>
      </c>
      <c r="M24">
        <v>15.3</v>
      </c>
      <c r="N24">
        <v>10.385000000000002</v>
      </c>
      <c r="O24">
        <v>7.8</v>
      </c>
      <c r="P24">
        <v>14.035</v>
      </c>
      <c r="Q24">
        <v>19.790000000000003</v>
      </c>
      <c r="R24">
        <v>12.41</v>
      </c>
      <c r="S24">
        <v>11.545</v>
      </c>
      <c r="T24">
        <v>6.3149999999999995</v>
      </c>
      <c r="U24">
        <v>17.574999999999999</v>
      </c>
      <c r="V24">
        <v>13.924999999999999</v>
      </c>
      <c r="W24">
        <v>57.9</v>
      </c>
      <c r="X24">
        <v>17.47</v>
      </c>
      <c r="Y24">
        <v>11.57</v>
      </c>
      <c r="Z24">
        <v>5.82</v>
      </c>
      <c r="AA24">
        <v>5.87</v>
      </c>
      <c r="AB24">
        <v>16.72</v>
      </c>
      <c r="AC24">
        <v>7.3</v>
      </c>
      <c r="AD24">
        <v>8.8000000000000007</v>
      </c>
      <c r="AE24">
        <v>9.4700000000000006</v>
      </c>
      <c r="AF24">
        <v>18.63</v>
      </c>
      <c r="AG24">
        <v>16.48</v>
      </c>
      <c r="AH24">
        <v>9.8949999999999996</v>
      </c>
      <c r="AI24">
        <v>5.6050000000000004</v>
      </c>
      <c r="AJ24">
        <v>8.4600000000000009</v>
      </c>
      <c r="AK24">
        <v>11.05</v>
      </c>
      <c r="AL24">
        <v>7.44</v>
      </c>
      <c r="AM24">
        <v>16.11</v>
      </c>
      <c r="AN24">
        <v>7.165</v>
      </c>
      <c r="AO24">
        <v>6.96</v>
      </c>
      <c r="AP24">
        <v>5.3250000000000002</v>
      </c>
      <c r="AQ24">
        <v>7.3599999999999994</v>
      </c>
      <c r="AR24">
        <v>1</v>
      </c>
      <c r="AS24">
        <v>0.77787336545079144</v>
      </c>
      <c r="AT24">
        <v>0.38489332415691674</v>
      </c>
      <c r="AU24">
        <v>0.96845606790548289</v>
      </c>
      <c r="AV24">
        <v>0.83860977288368888</v>
      </c>
      <c r="AW24">
        <v>1.0963523743977976</v>
      </c>
      <c r="AX24">
        <v>0.86602431750401476</v>
      </c>
      <c r="AY24">
        <v>0.44803854094975909</v>
      </c>
      <c r="AZ24">
        <v>0.37405368203716444</v>
      </c>
      <c r="BA24">
        <v>0.40209910529938053</v>
      </c>
      <c r="BB24">
        <v>0.57140399174122503</v>
      </c>
      <c r="BC24">
        <v>0.52649690295939433</v>
      </c>
      <c r="BD24">
        <v>0.35736407432897455</v>
      </c>
      <c r="BE24">
        <v>0.26841018582243631</v>
      </c>
      <c r="BF24">
        <v>0.48296627666896075</v>
      </c>
      <c r="BG24">
        <v>0.68100481761871989</v>
      </c>
      <c r="BH24">
        <v>0.42704748795595315</v>
      </c>
      <c r="BI24">
        <v>0.39728148657949069</v>
      </c>
      <c r="BJ24">
        <v>0.21730901582931861</v>
      </c>
      <c r="BK24">
        <v>0.60478320715760492</v>
      </c>
      <c r="BL24">
        <v>0.47918100481761866</v>
      </c>
      <c r="BM24">
        <v>1.9924294562973157</v>
      </c>
      <c r="BN24">
        <v>0.60116999311768748</v>
      </c>
      <c r="BO24">
        <v>0.3981417756366139</v>
      </c>
      <c r="BP24">
        <v>0.20027529249827941</v>
      </c>
      <c r="BQ24">
        <v>0.2019958706125258</v>
      </c>
      <c r="BR24">
        <v>0.57536132140399165</v>
      </c>
      <c r="BS24">
        <v>0.25120440467997246</v>
      </c>
      <c r="BT24">
        <v>0.30282174810736406</v>
      </c>
      <c r="BU24">
        <v>0.32587749483826567</v>
      </c>
      <c r="BV24">
        <v>0.64108740536820363</v>
      </c>
      <c r="BW24">
        <v>0.56710254645560909</v>
      </c>
      <c r="BX24">
        <v>0.34050240880935989</v>
      </c>
      <c r="BY24">
        <v>0.19287680660701995</v>
      </c>
      <c r="BZ24">
        <v>0.29112181693048866</v>
      </c>
      <c r="CA24">
        <v>0.3802477632484515</v>
      </c>
      <c r="CB24">
        <v>0.25602202339986235</v>
      </c>
      <c r="CC24">
        <v>0.55437026841018577</v>
      </c>
      <c r="CD24">
        <v>0.24655884377150722</v>
      </c>
      <c r="CE24">
        <v>0.23950447350309703</v>
      </c>
      <c r="CF24">
        <v>0.18324156916724019</v>
      </c>
      <c r="CG24">
        <v>0.25326909841706807</v>
      </c>
      <c r="CH24">
        <v>0</v>
      </c>
      <c r="CI24">
        <v>-0.3623927853138611</v>
      </c>
      <c r="CJ24">
        <v>-1.3774694465737225</v>
      </c>
      <c r="CK24">
        <v>-4.6241489582263463E-2</v>
      </c>
      <c r="CL24">
        <v>-0.2539284519095007</v>
      </c>
      <c r="CM24">
        <v>0.13271156389246855</v>
      </c>
      <c r="CN24">
        <v>-0.20752055925419371</v>
      </c>
      <c r="CO24">
        <v>-1.1583052544672059</v>
      </c>
      <c r="CP24">
        <v>-1.4186827626055323</v>
      </c>
      <c r="CQ24">
        <v>-1.3143769688500162</v>
      </c>
      <c r="CR24">
        <v>-0.80741698013013286</v>
      </c>
      <c r="CS24">
        <v>-0.92550305005282729</v>
      </c>
      <c r="CT24">
        <v>-1.4845334867881939</v>
      </c>
      <c r="CU24">
        <v>-1.8974886738832308</v>
      </c>
      <c r="CV24">
        <v>-1.050005639120317</v>
      </c>
      <c r="CW24">
        <v>-0.55426309058532919</v>
      </c>
      <c r="CX24">
        <v>-1.2275315875024848</v>
      </c>
      <c r="CY24">
        <v>-1.331766529858726</v>
      </c>
      <c r="CZ24">
        <v>-2.2021800638452893</v>
      </c>
      <c r="DA24">
        <v>-0.72551001367294377</v>
      </c>
      <c r="DB24">
        <v>-1.0613573754054473</v>
      </c>
      <c r="DC24">
        <v>0.99452864524375761</v>
      </c>
      <c r="DD24">
        <v>-0.73415509471608187</v>
      </c>
      <c r="DE24">
        <v>-1.3286458385253515</v>
      </c>
      <c r="DF24">
        <v>-2.3199436447245576</v>
      </c>
      <c r="DG24">
        <v>-2.307602294522789</v>
      </c>
      <c r="DH24">
        <v>-0.79745985555195875</v>
      </c>
      <c r="DI24">
        <v>-1.9930663338654619</v>
      </c>
      <c r="DJ24">
        <v>-1.7234592741081816</v>
      </c>
      <c r="DK24">
        <v>-1.6175983721644562</v>
      </c>
      <c r="DL24">
        <v>-0.64140702869120381</v>
      </c>
      <c r="DM24">
        <v>-0.81831846044962286</v>
      </c>
      <c r="DN24">
        <v>-1.5542630905853294</v>
      </c>
      <c r="DO24">
        <v>-2.3742484248274147</v>
      </c>
      <c r="DP24">
        <v>-1.7803051345128915</v>
      </c>
      <c r="DQ24">
        <v>-1.3949883333540471</v>
      </c>
      <c r="DR24">
        <v>-1.9656601765248098</v>
      </c>
      <c r="DS24">
        <v>-0.85107820892627262</v>
      </c>
      <c r="DT24">
        <v>-2.0199960933706955</v>
      </c>
      <c r="DU24">
        <v>-2.0618754917841131</v>
      </c>
      <c r="DV24">
        <v>-2.4481812725196406</v>
      </c>
      <c r="DW24">
        <v>-1.9812570315758287</v>
      </c>
    </row>
    <row r="25" spans="1:127">
      <c r="A25" t="s">
        <v>75</v>
      </c>
      <c r="B25">
        <v>15.155000000000001</v>
      </c>
      <c r="C25">
        <v>44.03</v>
      </c>
      <c r="D25">
        <v>13.215</v>
      </c>
      <c r="E25">
        <v>19.88</v>
      </c>
      <c r="F25">
        <v>18.93</v>
      </c>
      <c r="G25">
        <v>25.49</v>
      </c>
      <c r="H25">
        <v>22.62</v>
      </c>
      <c r="I25">
        <v>26.73</v>
      </c>
      <c r="J25">
        <v>12.63</v>
      </c>
      <c r="K25">
        <v>10.780000000000001</v>
      </c>
      <c r="L25">
        <v>23.865000000000002</v>
      </c>
      <c r="M25">
        <v>14.7</v>
      </c>
      <c r="N25">
        <v>27.295000000000002</v>
      </c>
      <c r="O25">
        <v>14.14</v>
      </c>
      <c r="P25">
        <v>10.854999999999999</v>
      </c>
      <c r="Q25">
        <v>24.436666666666667</v>
      </c>
      <c r="R25">
        <v>14.41</v>
      </c>
      <c r="S25">
        <v>17.28</v>
      </c>
      <c r="T25">
        <v>15.785</v>
      </c>
      <c r="U25">
        <v>20.68</v>
      </c>
      <c r="V25">
        <v>14.05</v>
      </c>
      <c r="W25">
        <v>34.74</v>
      </c>
      <c r="X25">
        <v>12.794999999999998</v>
      </c>
      <c r="Y25">
        <v>15.95</v>
      </c>
      <c r="Z25">
        <v>10.695</v>
      </c>
      <c r="AA25">
        <v>5.87</v>
      </c>
      <c r="AB25">
        <v>28.63</v>
      </c>
      <c r="AC25">
        <v>6.17</v>
      </c>
      <c r="AD25">
        <v>9.9349999999999987</v>
      </c>
      <c r="AE25">
        <v>10.094999999999999</v>
      </c>
      <c r="AF25">
        <v>24.335000000000001</v>
      </c>
      <c r="AG25">
        <v>9.75</v>
      </c>
      <c r="AH25">
        <v>5.66</v>
      </c>
      <c r="AI25">
        <v>12.15</v>
      </c>
      <c r="AJ25">
        <v>12.08</v>
      </c>
      <c r="AK25">
        <v>3.95</v>
      </c>
      <c r="AL25">
        <v>7.875</v>
      </c>
      <c r="AM25">
        <v>5.9700000000000006</v>
      </c>
      <c r="AN25">
        <v>5.1349999999999998</v>
      </c>
      <c r="AO25">
        <v>5.4</v>
      </c>
      <c r="AP25">
        <v>6.08</v>
      </c>
      <c r="AQ25">
        <v>5.68</v>
      </c>
      <c r="AR25">
        <v>1</v>
      </c>
      <c r="AS25">
        <v>2.9053117782909927</v>
      </c>
      <c r="AT25">
        <v>0.87198944242824139</v>
      </c>
      <c r="AU25">
        <v>1.3117782909930715</v>
      </c>
      <c r="AV25">
        <v>1.2490927086770043</v>
      </c>
      <c r="AW25">
        <v>1.6819531507753214</v>
      </c>
      <c r="AX25">
        <v>1.4925767073573077</v>
      </c>
      <c r="AY25">
        <v>1.7637743319036621</v>
      </c>
      <c r="AZ25">
        <v>0.83338832068624213</v>
      </c>
      <c r="BA25">
        <v>0.71131639722863749</v>
      </c>
      <c r="BB25">
        <v>1.5747278126031012</v>
      </c>
      <c r="BC25">
        <v>0.96997690531177816</v>
      </c>
      <c r="BD25">
        <v>1.8010557571758494</v>
      </c>
      <c r="BE25">
        <v>0.93302540415704383</v>
      </c>
      <c r="BF25">
        <v>0.71626525899043203</v>
      </c>
      <c r="BG25">
        <v>1.6124491366985592</v>
      </c>
      <c r="BH25">
        <v>0.95084130649950505</v>
      </c>
      <c r="BI25">
        <v>1.140217749917519</v>
      </c>
      <c r="BJ25">
        <v>1.0415704387990761</v>
      </c>
      <c r="BK25">
        <v>1.3645661497855492</v>
      </c>
      <c r="BL25">
        <v>0.92708677004289008</v>
      </c>
      <c r="BM25">
        <v>2.2923127680633453</v>
      </c>
      <c r="BN25">
        <v>0.84427581656219053</v>
      </c>
      <c r="BO25">
        <v>1.0524579346750247</v>
      </c>
      <c r="BP25">
        <v>0.70570768723193666</v>
      </c>
      <c r="BQ25">
        <v>0.38733091388980534</v>
      </c>
      <c r="BR25">
        <v>1.8891454965357966</v>
      </c>
      <c r="BS25">
        <v>0.40712636093698445</v>
      </c>
      <c r="BT25">
        <v>0.65555922137908262</v>
      </c>
      <c r="BU25">
        <v>0.66611679313757821</v>
      </c>
      <c r="BV25">
        <v>1.6057406796436819</v>
      </c>
      <c r="BW25">
        <v>0.64335202903332234</v>
      </c>
      <c r="BX25">
        <v>0.37347410095677991</v>
      </c>
      <c r="BY25">
        <v>0.80171560541075548</v>
      </c>
      <c r="BZ25">
        <v>0.79709666776641364</v>
      </c>
      <c r="CA25">
        <v>0.26064005278785879</v>
      </c>
      <c r="CB25">
        <v>0.51963048498845266</v>
      </c>
      <c r="CC25">
        <v>0.39392939623886508</v>
      </c>
      <c r="CD25">
        <v>0.33883206862421639</v>
      </c>
      <c r="CE25">
        <v>0.35631804684922469</v>
      </c>
      <c r="CF25">
        <v>0.40118772682283071</v>
      </c>
      <c r="CG25">
        <v>0.37479379742659186</v>
      </c>
      <c r="CH25">
        <v>0</v>
      </c>
      <c r="CI25">
        <v>1.5386929921525641</v>
      </c>
      <c r="CJ25">
        <v>-0.19761742714275943</v>
      </c>
      <c r="CK25">
        <v>0.39152390477795712</v>
      </c>
      <c r="CL25">
        <v>0.32088055891937617</v>
      </c>
      <c r="CM25">
        <v>0.75013752123787247</v>
      </c>
      <c r="CN25">
        <v>0.57780507720549146</v>
      </c>
      <c r="CO25">
        <v>0.81866598545874902</v>
      </c>
      <c r="CP25">
        <v>-0.26293921299677681</v>
      </c>
      <c r="CQ25">
        <v>-0.4914366740318234</v>
      </c>
      <c r="CR25">
        <v>0.65510248426787487</v>
      </c>
      <c r="CS25">
        <v>-4.3977697060602471E-2</v>
      </c>
      <c r="CT25">
        <v>0.84884284496208839</v>
      </c>
      <c r="CU25">
        <v>-0.10001173197493027</v>
      </c>
      <c r="CV25">
        <v>-0.48143412616918502</v>
      </c>
      <c r="CW25">
        <v>0.68925365269707173</v>
      </c>
      <c r="CX25">
        <v>-7.2723516609581582E-2</v>
      </c>
      <c r="CY25">
        <v>0.18930936537913956</v>
      </c>
      <c r="CZ25">
        <v>5.8760408528655848E-2</v>
      </c>
      <c r="DA25">
        <v>0.44844233353060553</v>
      </c>
      <c r="DB25">
        <v>-0.10922372167604064</v>
      </c>
      <c r="DC25">
        <v>1.1968039019260639</v>
      </c>
      <c r="DD25">
        <v>-0.24421370474488294</v>
      </c>
      <c r="DE25">
        <v>7.3762571867902638E-2</v>
      </c>
      <c r="DF25">
        <v>-0.50285736961928473</v>
      </c>
      <c r="DG25">
        <v>-1.3683614436742768</v>
      </c>
      <c r="DH25">
        <v>0.91773381821502376</v>
      </c>
      <c r="DI25">
        <v>-1.2964514576349113</v>
      </c>
      <c r="DJ25">
        <v>-0.60920197953465938</v>
      </c>
      <c r="DK25">
        <v>-0.58615294145285612</v>
      </c>
      <c r="DL25">
        <v>0.68323892249417328</v>
      </c>
      <c r="DM25">
        <v>-0.63631972814735593</v>
      </c>
      <c r="DN25">
        <v>-1.4209198939524468</v>
      </c>
      <c r="DO25">
        <v>-0.31883753829118583</v>
      </c>
      <c r="DP25">
        <v>-0.32717339745925028</v>
      </c>
      <c r="DQ25">
        <v>-1.9398692937198638</v>
      </c>
      <c r="DR25">
        <v>-0.94444202350968776</v>
      </c>
      <c r="DS25">
        <v>-1.343991015519524</v>
      </c>
      <c r="DT25">
        <v>-1.5613576704661343</v>
      </c>
      <c r="DU25">
        <v>-1.488762539733498</v>
      </c>
      <c r="DV25">
        <v>-1.3176506233407437</v>
      </c>
      <c r="DW25">
        <v>-1.4158310172796471</v>
      </c>
    </row>
    <row r="26" spans="1:127">
      <c r="A26" t="s">
        <v>76</v>
      </c>
      <c r="B26">
        <v>22.75</v>
      </c>
      <c r="C26">
        <v>42.05</v>
      </c>
      <c r="D26">
        <v>8.75</v>
      </c>
      <c r="E26">
        <v>20.58666666666667</v>
      </c>
      <c r="F26">
        <v>9.0350000000000001</v>
      </c>
      <c r="G26">
        <v>38.229999999999997</v>
      </c>
      <c r="H26">
        <v>28.459999999999997</v>
      </c>
      <c r="I26">
        <v>13.535</v>
      </c>
      <c r="J26">
        <v>6.66</v>
      </c>
      <c r="K26">
        <v>6.9</v>
      </c>
      <c r="L26">
        <v>18.884999999999998</v>
      </c>
      <c r="M26">
        <v>15.785</v>
      </c>
      <c r="N26">
        <v>16.515000000000001</v>
      </c>
      <c r="O26">
        <v>7.8</v>
      </c>
      <c r="P26">
        <v>15.709999999999999</v>
      </c>
      <c r="Q26">
        <v>24.303333333333331</v>
      </c>
      <c r="R26">
        <v>18.895</v>
      </c>
      <c r="S26">
        <v>22.484999999999999</v>
      </c>
      <c r="T26">
        <v>14.984999999999999</v>
      </c>
      <c r="U26">
        <v>8.7899999999999991</v>
      </c>
      <c r="V26">
        <v>27.715</v>
      </c>
      <c r="W26">
        <v>46.32</v>
      </c>
      <c r="X26">
        <v>26.21</v>
      </c>
      <c r="Y26">
        <v>9.3849999999999998</v>
      </c>
      <c r="Z26">
        <v>6.21</v>
      </c>
      <c r="AA26">
        <v>11.734999999999999</v>
      </c>
      <c r="AB26">
        <v>26.69</v>
      </c>
      <c r="AC26">
        <v>5.05</v>
      </c>
      <c r="AD26">
        <v>22.535</v>
      </c>
      <c r="AE26">
        <v>10.73</v>
      </c>
      <c r="AF26">
        <v>27.185000000000002</v>
      </c>
      <c r="AG26">
        <v>11.004999999999999</v>
      </c>
      <c r="AH26">
        <v>4.7</v>
      </c>
      <c r="AI26">
        <v>10.99</v>
      </c>
      <c r="AJ26">
        <v>11.48</v>
      </c>
      <c r="AK26">
        <v>3.16</v>
      </c>
      <c r="AL26">
        <v>11.545000000000002</v>
      </c>
      <c r="AM26">
        <v>24.535</v>
      </c>
      <c r="AN26">
        <v>8.14</v>
      </c>
      <c r="AO26">
        <v>4.18</v>
      </c>
      <c r="AP26">
        <v>9.61</v>
      </c>
      <c r="AQ26">
        <v>7.78</v>
      </c>
      <c r="AR26">
        <v>1</v>
      </c>
      <c r="AS26">
        <v>1.8483516483516482</v>
      </c>
      <c r="AT26">
        <v>0.38461538461538464</v>
      </c>
      <c r="AU26">
        <v>0.90490842490842505</v>
      </c>
      <c r="AV26">
        <v>0.39714285714285713</v>
      </c>
      <c r="AW26">
        <v>1.6804395604395603</v>
      </c>
      <c r="AX26">
        <v>1.2509890109890109</v>
      </c>
      <c r="AY26">
        <v>0.5949450549450549</v>
      </c>
      <c r="AZ26">
        <v>0.29274725274725277</v>
      </c>
      <c r="BA26">
        <v>0.30329670329670333</v>
      </c>
      <c r="BB26">
        <v>0.83010989010989</v>
      </c>
      <c r="BC26">
        <v>0.69384615384615389</v>
      </c>
      <c r="BD26">
        <v>0.72593406593406595</v>
      </c>
      <c r="BE26">
        <v>0.34285714285714286</v>
      </c>
      <c r="BF26">
        <v>0.69054945054945049</v>
      </c>
      <c r="BG26">
        <v>1.0682783882783882</v>
      </c>
      <c r="BH26">
        <v>0.83054945054945051</v>
      </c>
      <c r="BI26">
        <v>0.98835164835164835</v>
      </c>
      <c r="BJ26">
        <v>0.65868131868131863</v>
      </c>
      <c r="BK26">
        <v>0.38637362637362632</v>
      </c>
      <c r="BL26">
        <v>1.2182417582417582</v>
      </c>
      <c r="BM26">
        <v>2.0360439560439563</v>
      </c>
      <c r="BN26">
        <v>1.1520879120879122</v>
      </c>
      <c r="BO26">
        <v>0.41252747252747252</v>
      </c>
      <c r="BP26">
        <v>0.27296703296703295</v>
      </c>
      <c r="BQ26">
        <v>0.51582417582417583</v>
      </c>
      <c r="BR26">
        <v>1.1731868131868133</v>
      </c>
      <c r="BS26">
        <v>0.22197802197802197</v>
      </c>
      <c r="BT26">
        <v>0.99054945054945054</v>
      </c>
      <c r="BU26">
        <v>0.47164835164835167</v>
      </c>
      <c r="BV26">
        <v>1.1949450549450551</v>
      </c>
      <c r="BW26">
        <v>0.48373626373626372</v>
      </c>
      <c r="BX26">
        <v>0.20659340659340661</v>
      </c>
      <c r="BY26">
        <v>0.48307692307692307</v>
      </c>
      <c r="BZ26">
        <v>0.50461538461538469</v>
      </c>
      <c r="CA26">
        <v>0.13890109890109892</v>
      </c>
      <c r="CB26">
        <v>0.50747252747252758</v>
      </c>
      <c r="CC26">
        <v>1.0784615384615384</v>
      </c>
      <c r="CD26">
        <v>0.35780219780219785</v>
      </c>
      <c r="CE26">
        <v>0.18373626373626373</v>
      </c>
      <c r="CF26">
        <v>0.42241758241758237</v>
      </c>
      <c r="CG26">
        <v>0.34197802197802196</v>
      </c>
      <c r="CH26">
        <v>0</v>
      </c>
      <c r="CI26">
        <v>0.88623925516908564</v>
      </c>
      <c r="CJ26">
        <v>-1.3785116232537298</v>
      </c>
      <c r="CK26">
        <v>-0.1441562934264965</v>
      </c>
      <c r="CL26">
        <v>-1.3322700391088214</v>
      </c>
      <c r="CM26">
        <v>0.74883865486122769</v>
      </c>
      <c r="CN26">
        <v>0.32306911655306136</v>
      </c>
      <c r="CO26">
        <v>-0.7491716577584574</v>
      </c>
      <c r="CP26">
        <v>-1.7722724629021589</v>
      </c>
      <c r="CQ26">
        <v>-1.7211982783078894</v>
      </c>
      <c r="CR26">
        <v>-0.26862576153324846</v>
      </c>
      <c r="CS26">
        <v>-0.52731228466043578</v>
      </c>
      <c r="CT26">
        <v>-0.46208957568789583</v>
      </c>
      <c r="CU26">
        <v>-1.5443205162238103</v>
      </c>
      <c r="CV26">
        <v>-0.53418336467922478</v>
      </c>
      <c r="CW26">
        <v>9.528765550184283E-2</v>
      </c>
      <c r="CX26">
        <v>-0.26786202671345949</v>
      </c>
      <c r="CY26">
        <v>-1.6903661304405196E-2</v>
      </c>
      <c r="CZ26">
        <v>-0.60234746145984652</v>
      </c>
      <c r="DA26">
        <v>-1.3719314748300173</v>
      </c>
      <c r="DB26">
        <v>0.28480046231355344</v>
      </c>
      <c r="DC26">
        <v>1.0257687080158158</v>
      </c>
      <c r="DD26">
        <v>0.20425080835499665</v>
      </c>
      <c r="DE26">
        <v>-1.2774378951425467</v>
      </c>
      <c r="DF26">
        <v>-1.8732013717529399</v>
      </c>
      <c r="DG26">
        <v>-0.95504870345025072</v>
      </c>
      <c r="DH26">
        <v>0.23043276016854558</v>
      </c>
      <c r="DI26">
        <v>-2.1715112523342639</v>
      </c>
      <c r="DJ26">
        <v>-1.3699095258062064E-2</v>
      </c>
      <c r="DK26">
        <v>-1.084216469216899</v>
      </c>
      <c r="DL26">
        <v>0.25694428282468079</v>
      </c>
      <c r="DM26">
        <v>-1.0477074000818638</v>
      </c>
      <c r="DN26">
        <v>-2.2751338834084214</v>
      </c>
      <c r="DO26">
        <v>-1.04967515902419</v>
      </c>
      <c r="DP26">
        <v>-0.98674390329773298</v>
      </c>
      <c r="DQ26">
        <v>-2.8478700817963176</v>
      </c>
      <c r="DR26">
        <v>-0.97859837219930557</v>
      </c>
      <c r="DS26">
        <v>0.10897472609480618</v>
      </c>
      <c r="DT26">
        <v>-1.4827658457071737</v>
      </c>
      <c r="DU26">
        <v>-2.4442916978925382</v>
      </c>
      <c r="DV26">
        <v>-1.2432582091996709</v>
      </c>
      <c r="DW26">
        <v>-1.5480244849872291</v>
      </c>
    </row>
    <row r="27" spans="1:127">
      <c r="A27" t="s">
        <v>77</v>
      </c>
      <c r="B27">
        <v>16.41</v>
      </c>
      <c r="C27">
        <v>10.27</v>
      </c>
      <c r="D27">
        <v>5.0600000000000005</v>
      </c>
      <c r="E27">
        <v>9.9166666666666661</v>
      </c>
      <c r="F27">
        <v>8.0949999999999989</v>
      </c>
      <c r="G27">
        <v>25.49</v>
      </c>
      <c r="H27">
        <v>17.096666666666664</v>
      </c>
      <c r="I27">
        <v>16.225000000000001</v>
      </c>
      <c r="J27">
        <v>8.77</v>
      </c>
      <c r="K27">
        <v>7.8449999999999998</v>
      </c>
      <c r="L27">
        <v>10.170000000000002</v>
      </c>
      <c r="M27">
        <v>6.8650000000000002</v>
      </c>
      <c r="N27">
        <v>8.9450000000000003</v>
      </c>
      <c r="O27">
        <v>9.02</v>
      </c>
      <c r="P27">
        <v>11.649999999999999</v>
      </c>
      <c r="Q27">
        <v>15.466666666666667</v>
      </c>
      <c r="R27">
        <v>12.14</v>
      </c>
      <c r="S27">
        <v>14.98</v>
      </c>
      <c r="T27">
        <v>14.015000000000001</v>
      </c>
      <c r="U27">
        <v>31.195</v>
      </c>
      <c r="V27">
        <v>30.189999999999998</v>
      </c>
      <c r="W27">
        <v>23.16</v>
      </c>
      <c r="X27">
        <v>22.145</v>
      </c>
      <c r="Y27">
        <v>11.65</v>
      </c>
      <c r="Z27">
        <v>15.41</v>
      </c>
      <c r="AA27">
        <v>11.734999999999999</v>
      </c>
      <c r="AB27">
        <v>45.355000000000004</v>
      </c>
      <c r="AC27">
        <v>16.84</v>
      </c>
      <c r="AD27">
        <v>17.649999999999999</v>
      </c>
      <c r="AE27">
        <v>13.254999999999999</v>
      </c>
      <c r="AF27">
        <v>41.575000000000003</v>
      </c>
      <c r="AG27">
        <v>16.785</v>
      </c>
      <c r="AH27">
        <v>16.04</v>
      </c>
      <c r="AI27">
        <v>14.845000000000001</v>
      </c>
      <c r="AJ27">
        <v>10.27</v>
      </c>
      <c r="AK27">
        <v>20.52</v>
      </c>
      <c r="AL27">
        <v>22.7</v>
      </c>
      <c r="AM27">
        <v>22.7</v>
      </c>
      <c r="AN27">
        <v>16.419999999999998</v>
      </c>
      <c r="AO27">
        <v>23.645000000000003</v>
      </c>
      <c r="AP27">
        <v>23</v>
      </c>
      <c r="AQ27">
        <v>16.420000000000002</v>
      </c>
      <c r="AR27">
        <v>1</v>
      </c>
      <c r="AS27">
        <v>0.62583790371724557</v>
      </c>
      <c r="AT27">
        <v>0.30834856794637416</v>
      </c>
      <c r="AU27">
        <v>0.60430631728620754</v>
      </c>
      <c r="AV27">
        <v>0.49329677026203528</v>
      </c>
      <c r="AW27">
        <v>1.5533211456429006</v>
      </c>
      <c r="AX27">
        <v>1.0418444038188095</v>
      </c>
      <c r="AY27">
        <v>0.98872638634978682</v>
      </c>
      <c r="AZ27">
        <v>0.53443022547227292</v>
      </c>
      <c r="BA27">
        <v>0.47806215722120654</v>
      </c>
      <c r="BB27">
        <v>0.61974405850091419</v>
      </c>
      <c r="BC27">
        <v>0.41834247410115782</v>
      </c>
      <c r="BD27">
        <v>0.54509445460085315</v>
      </c>
      <c r="BE27">
        <v>0.54966483851310177</v>
      </c>
      <c r="BF27">
        <v>0.70993296770262027</v>
      </c>
      <c r="BG27">
        <v>0.94251472679260617</v>
      </c>
      <c r="BH27">
        <v>0.73979280926264479</v>
      </c>
      <c r="BI27">
        <v>0.91285801340645945</v>
      </c>
      <c r="BJ27">
        <v>0.85405240706886043</v>
      </c>
      <c r="BK27">
        <v>1.900975015234613</v>
      </c>
      <c r="BL27">
        <v>1.8397318708104813</v>
      </c>
      <c r="BM27">
        <v>1.4113345521023766</v>
      </c>
      <c r="BN27">
        <v>1.3494820231566118</v>
      </c>
      <c r="BO27">
        <v>0.70993296770262038</v>
      </c>
      <c r="BP27">
        <v>0.93906154783668494</v>
      </c>
      <c r="BQ27">
        <v>0.71511273613650206</v>
      </c>
      <c r="BR27">
        <v>2.7638634978671544</v>
      </c>
      <c r="BS27">
        <v>1.0262035344302254</v>
      </c>
      <c r="BT27">
        <v>1.0755636806825106</v>
      </c>
      <c r="BU27">
        <v>0.80773918342474094</v>
      </c>
      <c r="BV27">
        <v>2.5335161486898232</v>
      </c>
      <c r="BW27">
        <v>1.0228519195612431</v>
      </c>
      <c r="BX27">
        <v>0.97745277269957342</v>
      </c>
      <c r="BY27">
        <v>0.90463132236441202</v>
      </c>
      <c r="BZ27">
        <v>0.62583790371724557</v>
      </c>
      <c r="CA27">
        <v>1.2504570383912248</v>
      </c>
      <c r="CB27">
        <v>1.3833028641072516</v>
      </c>
      <c r="CC27">
        <v>1.3833028641072516</v>
      </c>
      <c r="CD27">
        <v>1.0006093845216331</v>
      </c>
      <c r="CE27">
        <v>1.4408897014015847</v>
      </c>
      <c r="CF27">
        <v>1.4015843997562463</v>
      </c>
      <c r="CG27">
        <v>1.0006093845216333</v>
      </c>
      <c r="CH27">
        <v>0</v>
      </c>
      <c r="CI27">
        <v>-0.6761390571955177</v>
      </c>
      <c r="CJ27">
        <v>-1.6973659488194028</v>
      </c>
      <c r="CK27">
        <v>-0.72664807115220087</v>
      </c>
      <c r="CL27">
        <v>-1.0194722532111471</v>
      </c>
      <c r="CM27">
        <v>0.63535613450848893</v>
      </c>
      <c r="CN27">
        <v>5.913983174244844E-2</v>
      </c>
      <c r="CO27">
        <v>-1.6356760627211721E-2</v>
      </c>
      <c r="CP27">
        <v>-0.90392649106897993</v>
      </c>
      <c r="CQ27">
        <v>-1.0647298865456152</v>
      </c>
      <c r="CR27">
        <v>-0.69025555965621244</v>
      </c>
      <c r="CS27">
        <v>-1.2572436133666123</v>
      </c>
      <c r="CT27">
        <v>-0.8754218514618044</v>
      </c>
      <c r="CU27">
        <v>-0.86337590025833177</v>
      </c>
      <c r="CV27">
        <v>-0.49424528397207035</v>
      </c>
      <c r="CW27">
        <v>-8.54129342199344E-2</v>
      </c>
      <c r="CX27">
        <v>-0.43480681725803055</v>
      </c>
      <c r="CY27">
        <v>-0.13153761505496175</v>
      </c>
      <c r="CZ27">
        <v>-0.22760349448121889</v>
      </c>
      <c r="DA27">
        <v>0.92673957057983947</v>
      </c>
      <c r="DB27">
        <v>0.87949551799991232</v>
      </c>
      <c r="DC27">
        <v>0.49706001447552384</v>
      </c>
      <c r="DD27">
        <v>0.43240575837160361</v>
      </c>
      <c r="DE27">
        <v>-0.49424528397207013</v>
      </c>
      <c r="DF27">
        <v>-9.0708376998927462E-2</v>
      </c>
      <c r="DG27">
        <v>-0.48375739699054265</v>
      </c>
      <c r="DH27">
        <v>1.466686365432005</v>
      </c>
      <c r="DI27">
        <v>3.7316899552683212E-2</v>
      </c>
      <c r="DJ27">
        <v>0.10509294464482985</v>
      </c>
      <c r="DK27">
        <v>-0.30803856864645401</v>
      </c>
      <c r="DL27">
        <v>1.3411410246609186</v>
      </c>
      <c r="DM27">
        <v>3.2597298183837345E-2</v>
      </c>
      <c r="DN27">
        <v>-3.2901097058792454E-2</v>
      </c>
      <c r="DO27">
        <v>-0.14459814552705716</v>
      </c>
      <c r="DP27">
        <v>-0.6761390571955177</v>
      </c>
      <c r="DQ27">
        <v>0.32245549209334123</v>
      </c>
      <c r="DR27">
        <v>0.46811705866456443</v>
      </c>
      <c r="DS27">
        <v>0.46811705866456443</v>
      </c>
      <c r="DT27">
        <v>8.7888826409192756E-4</v>
      </c>
      <c r="DU27">
        <v>0.5269599029440919</v>
      </c>
      <c r="DV27">
        <v>0.48705862231802494</v>
      </c>
      <c r="DW27">
        <v>8.7888826409224772E-4</v>
      </c>
    </row>
    <row r="28" spans="1:127">
      <c r="A28" t="s">
        <v>78</v>
      </c>
      <c r="B28">
        <v>8.85</v>
      </c>
      <c r="C28">
        <v>18.335000000000001</v>
      </c>
      <c r="D28">
        <v>9.004999999999999</v>
      </c>
      <c r="E28">
        <v>11.823333333333332</v>
      </c>
      <c r="F28">
        <v>14.14</v>
      </c>
      <c r="G28">
        <v>25.49</v>
      </c>
      <c r="H28">
        <v>19.116666666666667</v>
      </c>
      <c r="I28">
        <v>21.064999999999998</v>
      </c>
      <c r="J28">
        <v>18.239999999999998</v>
      </c>
      <c r="K28">
        <v>18.159999999999997</v>
      </c>
      <c r="L28">
        <v>29.475000000000001</v>
      </c>
      <c r="M28">
        <v>12.055</v>
      </c>
      <c r="N28">
        <v>13.45</v>
      </c>
      <c r="O28">
        <v>15.36</v>
      </c>
      <c r="P28">
        <v>20.479999999999997</v>
      </c>
      <c r="Q28">
        <v>31.419999999999998</v>
      </c>
      <c r="R28">
        <v>25.14</v>
      </c>
      <c r="S28">
        <v>32.06</v>
      </c>
      <c r="T28">
        <v>32.534999999999997</v>
      </c>
      <c r="U28">
        <v>22.575000000000003</v>
      </c>
      <c r="V28">
        <v>19.905000000000001</v>
      </c>
      <c r="W28">
        <v>69.47</v>
      </c>
      <c r="X28">
        <v>33.714999999999996</v>
      </c>
      <c r="Y28">
        <v>24.414999999999999</v>
      </c>
      <c r="Z28">
        <v>19.84</v>
      </c>
      <c r="AA28">
        <v>18.84</v>
      </c>
      <c r="AB28">
        <v>16.385000000000002</v>
      </c>
      <c r="AC28">
        <v>15.72</v>
      </c>
      <c r="AD28">
        <v>18.164999999999999</v>
      </c>
      <c r="AE28">
        <v>18.924999999999997</v>
      </c>
      <c r="AF28">
        <v>24.400000000000002</v>
      </c>
      <c r="AG28">
        <v>13.12</v>
      </c>
      <c r="AH28">
        <v>7.57</v>
      </c>
      <c r="AI28">
        <v>9.245000000000001</v>
      </c>
      <c r="AJ28">
        <v>3.62</v>
      </c>
      <c r="AK28">
        <v>11.05</v>
      </c>
      <c r="AL28">
        <v>6.96</v>
      </c>
      <c r="AM28">
        <v>5.9700000000000006</v>
      </c>
      <c r="AN28">
        <v>8.2149999999999999</v>
      </c>
      <c r="AO28">
        <v>4.4950000000000001</v>
      </c>
      <c r="AP28">
        <v>6.1749999999999998</v>
      </c>
      <c r="AQ28">
        <v>4.7200000000000006</v>
      </c>
      <c r="AR28">
        <v>1</v>
      </c>
      <c r="AS28">
        <v>2.0717514124293785</v>
      </c>
      <c r="AT28">
        <v>1.0175141242937853</v>
      </c>
      <c r="AU28">
        <v>1.3359698681732579</v>
      </c>
      <c r="AV28">
        <v>1.5977401129943505</v>
      </c>
      <c r="AW28">
        <v>2.8802259887005648</v>
      </c>
      <c r="AX28">
        <v>2.1600753295668551</v>
      </c>
      <c r="AY28">
        <v>2.3802259887005648</v>
      </c>
      <c r="AZ28">
        <v>2.0610169491525423</v>
      </c>
      <c r="BA28">
        <v>2.051977401129943</v>
      </c>
      <c r="BB28">
        <v>3.3305084745762716</v>
      </c>
      <c r="BC28">
        <v>1.3621468926553673</v>
      </c>
      <c r="BD28">
        <v>1.5197740112994349</v>
      </c>
      <c r="BE28">
        <v>1.735593220338983</v>
      </c>
      <c r="BF28">
        <v>2.3141242937853104</v>
      </c>
      <c r="BG28">
        <v>3.5502824858757061</v>
      </c>
      <c r="BH28">
        <v>2.840677966101695</v>
      </c>
      <c r="BI28">
        <v>3.6225988700564975</v>
      </c>
      <c r="BJ28">
        <v>3.6762711864406779</v>
      </c>
      <c r="BK28">
        <v>2.550847457627119</v>
      </c>
      <c r="BL28">
        <v>2.2491525423728818</v>
      </c>
      <c r="BM28">
        <v>7.8497175141242943</v>
      </c>
      <c r="BN28">
        <v>3.8096045197740112</v>
      </c>
      <c r="BO28">
        <v>2.7587570621468926</v>
      </c>
      <c r="BP28">
        <v>2.2418079096045198</v>
      </c>
      <c r="BQ28">
        <v>2.1288135593220341</v>
      </c>
      <c r="BR28">
        <v>1.8514124293785312</v>
      </c>
      <c r="BS28">
        <v>1.7762711864406782</v>
      </c>
      <c r="BT28">
        <v>2.0525423728813559</v>
      </c>
      <c r="BU28">
        <v>2.138418079096045</v>
      </c>
      <c r="BV28">
        <v>2.7570621468926557</v>
      </c>
      <c r="BW28">
        <v>1.4824858757062147</v>
      </c>
      <c r="BX28">
        <v>0.8553672316384181</v>
      </c>
      <c r="BY28">
        <v>1.0446327683615821</v>
      </c>
      <c r="BZ28">
        <v>0.4090395480225989</v>
      </c>
      <c r="CA28">
        <v>1.2485875706214691</v>
      </c>
      <c r="CB28">
        <v>0.78644067796610173</v>
      </c>
      <c r="CC28">
        <v>0.67457627118644081</v>
      </c>
      <c r="CD28">
        <v>0.92824858757062145</v>
      </c>
      <c r="CE28">
        <v>0.50790960451977407</v>
      </c>
      <c r="CF28">
        <v>0.69774011299435024</v>
      </c>
      <c r="CG28">
        <v>0.53333333333333344</v>
      </c>
      <c r="CH28">
        <v>0</v>
      </c>
      <c r="CI28">
        <v>1.050850905741306</v>
      </c>
      <c r="CJ28">
        <v>2.5048820935916188E-2</v>
      </c>
      <c r="CK28">
        <v>0.4178874692436727</v>
      </c>
      <c r="CL28">
        <v>0.67603275983903921</v>
      </c>
      <c r="CM28">
        <v>1.526182013051842</v>
      </c>
      <c r="CN28">
        <v>1.1110816252116715</v>
      </c>
      <c r="CO28">
        <v>1.2510985555918945</v>
      </c>
      <c r="CP28">
        <v>1.0433563691943819</v>
      </c>
      <c r="CQ28">
        <v>1.0370148423205547</v>
      </c>
      <c r="CR28">
        <v>1.7357424528967653</v>
      </c>
      <c r="CS28">
        <v>0.44588229063216639</v>
      </c>
      <c r="CT28">
        <v>0.60385681247362655</v>
      </c>
      <c r="CU28">
        <v>0.79542885575079636</v>
      </c>
      <c r="CV28">
        <v>1.21046635502964</v>
      </c>
      <c r="CW28">
        <v>1.8279338203238364</v>
      </c>
      <c r="CX28">
        <v>1.5062352894501481</v>
      </c>
      <c r="CY28">
        <v>1.8570250651841884</v>
      </c>
      <c r="CZ28">
        <v>1.8782431934230703</v>
      </c>
      <c r="DA28">
        <v>1.350976627397861</v>
      </c>
      <c r="DB28">
        <v>1.16938151112099</v>
      </c>
      <c r="DC28">
        <v>2.9726407370227421</v>
      </c>
      <c r="DD28">
        <v>1.929641237357719</v>
      </c>
      <c r="DE28">
        <v>1.4640184176671038</v>
      </c>
      <c r="DF28">
        <v>1.1646626654165153</v>
      </c>
      <c r="DG28">
        <v>1.0900496046424235</v>
      </c>
      <c r="DH28">
        <v>0.88862631257240021</v>
      </c>
      <c r="DI28">
        <v>0.82885185728824684</v>
      </c>
      <c r="DJ28">
        <v>1.0374120054451252</v>
      </c>
      <c r="DK28">
        <v>1.0965439399027341</v>
      </c>
      <c r="DL28">
        <v>1.4631317874798888</v>
      </c>
      <c r="DM28">
        <v>0.56801835964772396</v>
      </c>
      <c r="DN28">
        <v>-0.2253841549846281</v>
      </c>
      <c r="DO28">
        <v>6.2995864433836396E-2</v>
      </c>
      <c r="DP28">
        <v>-1.2896877578871544</v>
      </c>
      <c r="DQ28">
        <v>0.32029700930843436</v>
      </c>
      <c r="DR28">
        <v>-0.34659014912163144</v>
      </c>
      <c r="DS28">
        <v>-0.56794652370555454</v>
      </c>
      <c r="DT28">
        <v>-0.10741688002028543</v>
      </c>
      <c r="DU28">
        <v>-0.97735633945591227</v>
      </c>
      <c r="DV28">
        <v>-0.51923831849831992</v>
      </c>
      <c r="DW28">
        <v>-0.90689059560851837</v>
      </c>
    </row>
    <row r="29" spans="1:127">
      <c r="A29" t="s">
        <v>79</v>
      </c>
      <c r="B29">
        <v>27.805</v>
      </c>
      <c r="C29">
        <v>28.684999999999999</v>
      </c>
      <c r="D29">
        <v>24.365000000000002</v>
      </c>
      <c r="E29">
        <v>21.316666666666666</v>
      </c>
      <c r="F29">
        <v>13.83</v>
      </c>
      <c r="G29">
        <v>44.61</v>
      </c>
      <c r="H29">
        <v>29.416666666666671</v>
      </c>
      <c r="I29">
        <v>20.324999999999999</v>
      </c>
      <c r="J29">
        <v>15.08</v>
      </c>
      <c r="K29">
        <v>14.795</v>
      </c>
      <c r="L29">
        <v>19.094999999999999</v>
      </c>
      <c r="M29">
        <v>20.484999999999999</v>
      </c>
      <c r="N29">
        <v>19.005000000000003</v>
      </c>
      <c r="O29">
        <v>10</v>
      </c>
      <c r="P29">
        <v>15.18</v>
      </c>
      <c r="Q29">
        <v>15.826666666666668</v>
      </c>
      <c r="R29">
        <v>21.66</v>
      </c>
      <c r="S29">
        <v>10.899999999999999</v>
      </c>
      <c r="T29">
        <v>14.185</v>
      </c>
      <c r="U29">
        <v>18.785</v>
      </c>
      <c r="V29">
        <v>33.564999999999998</v>
      </c>
      <c r="W29">
        <v>46.32</v>
      </c>
      <c r="X29">
        <v>17.47</v>
      </c>
      <c r="Y29">
        <v>11.295</v>
      </c>
      <c r="Z29">
        <v>10.885</v>
      </c>
      <c r="AA29">
        <v>12.975000000000001</v>
      </c>
      <c r="AB29">
        <v>11.57</v>
      </c>
      <c r="AC29">
        <v>8.98</v>
      </c>
      <c r="AD29">
        <v>11.04</v>
      </c>
      <c r="AE29">
        <v>4.415</v>
      </c>
      <c r="AF29">
        <v>60.274999999999999</v>
      </c>
      <c r="AG29">
        <v>9.6000000000000014</v>
      </c>
      <c r="AH29">
        <v>8.59</v>
      </c>
      <c r="AI29">
        <v>19.14</v>
      </c>
      <c r="AJ29">
        <v>9.67</v>
      </c>
      <c r="AK29">
        <v>3.95</v>
      </c>
      <c r="AL29">
        <v>18.085000000000001</v>
      </c>
      <c r="AM29">
        <v>11.574999999999999</v>
      </c>
      <c r="AN29">
        <v>6.6</v>
      </c>
      <c r="AO29">
        <v>4.6050000000000004</v>
      </c>
      <c r="AP29">
        <v>7.71</v>
      </c>
      <c r="AQ29">
        <v>2.3250000000000002</v>
      </c>
      <c r="AR29">
        <v>1</v>
      </c>
      <c r="AS29">
        <v>1.0316489839956842</v>
      </c>
      <c r="AT29">
        <v>0.87628124438050714</v>
      </c>
      <c r="AU29">
        <v>0.76664868428939636</v>
      </c>
      <c r="AV29">
        <v>0.49739255529581011</v>
      </c>
      <c r="AW29">
        <v>1.604387700053947</v>
      </c>
      <c r="AX29">
        <v>1.0579631960678537</v>
      </c>
      <c r="AY29">
        <v>0.73098363603668404</v>
      </c>
      <c r="AZ29">
        <v>0.54234849847149791</v>
      </c>
      <c r="BA29">
        <v>0.53209854342744112</v>
      </c>
      <c r="BB29">
        <v>0.68674698795180722</v>
      </c>
      <c r="BC29">
        <v>0.73673799676317209</v>
      </c>
      <c r="BD29">
        <v>0.68351016004315779</v>
      </c>
      <c r="BE29">
        <v>0.35964754540550259</v>
      </c>
      <c r="BF29">
        <v>0.54594497392555297</v>
      </c>
      <c r="BG29">
        <v>0.56920218186177551</v>
      </c>
      <c r="BH29">
        <v>0.77899658334831867</v>
      </c>
      <c r="BI29">
        <v>0.39201582449199779</v>
      </c>
      <c r="BJ29">
        <v>0.51016004315770547</v>
      </c>
      <c r="BK29">
        <v>0.67559791404423664</v>
      </c>
      <c r="BL29">
        <v>1.2071569861535694</v>
      </c>
      <c r="BM29">
        <v>1.665887430318288</v>
      </c>
      <c r="BN29">
        <v>0.62830426182341303</v>
      </c>
      <c r="BO29">
        <v>0.40622190253551521</v>
      </c>
      <c r="BP29">
        <v>0.39147635317388957</v>
      </c>
      <c r="BQ29">
        <v>0.46664269016363968</v>
      </c>
      <c r="BR29">
        <v>0.41611221003416654</v>
      </c>
      <c r="BS29">
        <v>0.32296349577414135</v>
      </c>
      <c r="BT29">
        <v>0.39705089012767486</v>
      </c>
      <c r="BU29">
        <v>0.15878439129652941</v>
      </c>
      <c r="BV29">
        <v>2.1677755799316669</v>
      </c>
      <c r="BW29">
        <v>0.34526164358928257</v>
      </c>
      <c r="BX29">
        <v>0.30893724150332674</v>
      </c>
      <c r="BY29">
        <v>0.68836540190613205</v>
      </c>
      <c r="BZ29">
        <v>0.34777917640712103</v>
      </c>
      <c r="CA29">
        <v>0.14206078043517353</v>
      </c>
      <c r="CB29">
        <v>0.65042258586585155</v>
      </c>
      <c r="CC29">
        <v>0.41629203380686924</v>
      </c>
      <c r="CD29">
        <v>0.23736737996763171</v>
      </c>
      <c r="CE29">
        <v>0.16561769465923395</v>
      </c>
      <c r="CF29">
        <v>0.27728825750764252</v>
      </c>
      <c r="CG29">
        <v>8.3618054306779363E-2</v>
      </c>
      <c r="CH29">
        <v>0</v>
      </c>
      <c r="CI29">
        <v>4.4952180847271504E-2</v>
      </c>
      <c r="CJ29">
        <v>-0.19053411461238157</v>
      </c>
      <c r="CK29">
        <v>-0.38336247875685409</v>
      </c>
      <c r="CL29">
        <v>-1.007543180654203</v>
      </c>
      <c r="CM29">
        <v>0.68202281096887762</v>
      </c>
      <c r="CN29">
        <v>8.1289440520051909E-2</v>
      </c>
      <c r="CO29">
        <v>-0.4520889848423072</v>
      </c>
      <c r="CP29">
        <v>-0.88270790853603298</v>
      </c>
      <c r="CQ29">
        <v>-0.91023464061077586</v>
      </c>
      <c r="CR29">
        <v>-0.54214941718218312</v>
      </c>
      <c r="CS29">
        <v>-0.44077644432439622</v>
      </c>
      <c r="CT29">
        <v>-0.54896531194273135</v>
      </c>
      <c r="CU29">
        <v>-1.4753443371426105</v>
      </c>
      <c r="CV29">
        <v>-0.87317254638923081</v>
      </c>
      <c r="CW29">
        <v>-0.81298690288394659</v>
      </c>
      <c r="CX29">
        <v>-0.36031109419636997</v>
      </c>
      <c r="CY29">
        <v>-1.3510162021404089</v>
      </c>
      <c r="CZ29">
        <v>-0.97097818653033818</v>
      </c>
      <c r="DA29">
        <v>-0.56576322116292621</v>
      </c>
      <c r="DB29">
        <v>0.27161330527103761</v>
      </c>
      <c r="DC29">
        <v>0.73629091618453935</v>
      </c>
      <c r="DD29">
        <v>-0.67046472888793773</v>
      </c>
      <c r="DE29">
        <v>-1.2996600664116129</v>
      </c>
      <c r="DF29">
        <v>-1.3530029296164907</v>
      </c>
      <c r="DG29">
        <v>-1.099609798559454</v>
      </c>
      <c r="DH29">
        <v>-1.2649554726972072</v>
      </c>
      <c r="DI29">
        <v>-1.6305569870635503</v>
      </c>
      <c r="DJ29">
        <v>-1.3326041650265283</v>
      </c>
      <c r="DK29">
        <v>-2.6548589941562311</v>
      </c>
      <c r="DL29">
        <v>1.1162154086851914</v>
      </c>
      <c r="DM29">
        <v>-1.5342380261961786</v>
      </c>
      <c r="DN29">
        <v>-1.6946143006662335</v>
      </c>
      <c r="DO29">
        <v>-0.53875350731867155</v>
      </c>
      <c r="DP29">
        <v>-1.5237565423278561</v>
      </c>
      <c r="DQ29">
        <v>-2.8154197787402322</v>
      </c>
      <c r="DR29">
        <v>-0.62055073914892278</v>
      </c>
      <c r="DS29">
        <v>-1.2643321436570987</v>
      </c>
      <c r="DT29">
        <v>-2.0748064075588815</v>
      </c>
      <c r="DU29">
        <v>-2.5940712757133619</v>
      </c>
      <c r="DV29">
        <v>-1.850541571889663</v>
      </c>
      <c r="DW29">
        <v>-3.5800417158093034</v>
      </c>
    </row>
    <row r="30" spans="1:127">
      <c r="A30" t="s">
        <v>80</v>
      </c>
      <c r="B30">
        <v>37.875</v>
      </c>
      <c r="C30">
        <v>38.58</v>
      </c>
      <c r="D30">
        <v>36.120000000000005</v>
      </c>
      <c r="E30">
        <v>32.463333333333331</v>
      </c>
      <c r="F30">
        <v>23.975000000000001</v>
      </c>
      <c r="G30">
        <v>44.61</v>
      </c>
      <c r="H30">
        <v>41.949999999999996</v>
      </c>
      <c r="I30">
        <v>19.43</v>
      </c>
      <c r="J30">
        <v>20.52</v>
      </c>
      <c r="K30">
        <v>20.414999999999999</v>
      </c>
      <c r="L30">
        <v>22.830000000000002</v>
      </c>
      <c r="M30">
        <v>14.215</v>
      </c>
      <c r="N30">
        <v>33.104999999999997</v>
      </c>
      <c r="O30">
        <v>8.2899999999999991</v>
      </c>
      <c r="P30">
        <v>16.329999999999998</v>
      </c>
      <c r="Q30">
        <v>22.993333333333336</v>
      </c>
      <c r="R30">
        <v>22.965</v>
      </c>
      <c r="S30">
        <v>19.905000000000001</v>
      </c>
      <c r="T30">
        <v>12.21</v>
      </c>
      <c r="U30">
        <v>18.094999999999999</v>
      </c>
      <c r="V30">
        <v>19.39</v>
      </c>
      <c r="W30">
        <v>46.32</v>
      </c>
      <c r="X30">
        <v>8.7349999999999994</v>
      </c>
      <c r="Y30">
        <v>7.2</v>
      </c>
      <c r="Z30">
        <v>7.31</v>
      </c>
      <c r="AA30">
        <v>7.0250000000000004</v>
      </c>
      <c r="AB30">
        <v>23.48</v>
      </c>
      <c r="AC30">
        <v>6.17</v>
      </c>
      <c r="AD30">
        <v>24.805</v>
      </c>
      <c r="AE30">
        <v>16.395</v>
      </c>
      <c r="AF30">
        <v>27.185000000000002</v>
      </c>
      <c r="AG30">
        <v>13.010000000000002</v>
      </c>
      <c r="AH30">
        <v>7.01</v>
      </c>
      <c r="AI30">
        <v>13.83</v>
      </c>
      <c r="AJ30">
        <v>12.69</v>
      </c>
      <c r="AK30">
        <v>9.4700000000000006</v>
      </c>
      <c r="AL30">
        <v>11.135000000000002</v>
      </c>
      <c r="AM30">
        <v>6.99</v>
      </c>
      <c r="AN30">
        <v>10.050000000000001</v>
      </c>
      <c r="AO30">
        <v>10.08</v>
      </c>
      <c r="AP30">
        <v>11.975000000000001</v>
      </c>
      <c r="AQ30">
        <v>6.6150000000000002</v>
      </c>
      <c r="AR30">
        <v>1</v>
      </c>
      <c r="AS30">
        <v>1.0186138613861386</v>
      </c>
      <c r="AT30">
        <v>0.95366336633663373</v>
      </c>
      <c r="AU30">
        <v>0.85711771177117702</v>
      </c>
      <c r="AV30">
        <v>0.63300330033003305</v>
      </c>
      <c r="AW30">
        <v>1.1778217821782178</v>
      </c>
      <c r="AX30">
        <v>1.1075907590759075</v>
      </c>
      <c r="AY30">
        <v>0.51300330033003294</v>
      </c>
      <c r="AZ30">
        <v>0.54178217821782182</v>
      </c>
      <c r="BA30">
        <v>0.53900990099009893</v>
      </c>
      <c r="BB30">
        <v>0.60277227722772286</v>
      </c>
      <c r="BC30">
        <v>0.37531353135313533</v>
      </c>
      <c r="BD30">
        <v>0.87405940594059395</v>
      </c>
      <c r="BE30">
        <v>0.21887788778877887</v>
      </c>
      <c r="BF30">
        <v>0.43115511551155111</v>
      </c>
      <c r="BG30">
        <v>0.60708470847084717</v>
      </c>
      <c r="BH30">
        <v>0.60633663366336632</v>
      </c>
      <c r="BI30">
        <v>0.52554455445544557</v>
      </c>
      <c r="BJ30">
        <v>0.32237623762376239</v>
      </c>
      <c r="BK30">
        <v>0.47775577557755772</v>
      </c>
      <c r="BL30">
        <v>0.51194719471947192</v>
      </c>
      <c r="BM30">
        <v>1.2229702970297029</v>
      </c>
      <c r="BN30">
        <v>0.23062706270627062</v>
      </c>
      <c r="BO30">
        <v>0.1900990099009901</v>
      </c>
      <c r="BP30">
        <v>0.19300330033003299</v>
      </c>
      <c r="BQ30">
        <v>0.18547854785478549</v>
      </c>
      <c r="BR30">
        <v>0.61993399339933997</v>
      </c>
      <c r="BS30">
        <v>0.16290429042904289</v>
      </c>
      <c r="BT30">
        <v>0.65491749174917491</v>
      </c>
      <c r="BU30">
        <v>0.43287128712871287</v>
      </c>
      <c r="BV30">
        <v>0.71775577557755776</v>
      </c>
      <c r="BW30">
        <v>0.34349834983498356</v>
      </c>
      <c r="BX30">
        <v>0.18508250825082509</v>
      </c>
      <c r="BY30">
        <v>0.36514851485148514</v>
      </c>
      <c r="BZ30">
        <v>0.33504950495049501</v>
      </c>
      <c r="CA30">
        <v>0.25003300330033007</v>
      </c>
      <c r="CB30">
        <v>0.29399339933993401</v>
      </c>
      <c r="CC30">
        <v>0.18455445544554455</v>
      </c>
      <c r="CD30">
        <v>0.26534653465346536</v>
      </c>
      <c r="CE30">
        <v>0.26613861386138615</v>
      </c>
      <c r="CF30">
        <v>0.31617161716171621</v>
      </c>
      <c r="CG30">
        <v>0.17465346534653467</v>
      </c>
      <c r="CH30">
        <v>0</v>
      </c>
      <c r="CI30">
        <v>2.660725480142791E-2</v>
      </c>
      <c r="CJ30">
        <v>-6.8447995766817288E-2</v>
      </c>
      <c r="CK30">
        <v>-0.22243474524412529</v>
      </c>
      <c r="CL30">
        <v>-0.65971507334218238</v>
      </c>
      <c r="CM30">
        <v>0.23612125952589916</v>
      </c>
      <c r="CN30">
        <v>0.14742492207950991</v>
      </c>
      <c r="CO30">
        <v>-0.96295998766233126</v>
      </c>
      <c r="CP30">
        <v>-0.88421515764062142</v>
      </c>
      <c r="CQ30">
        <v>-0.89161632102252497</v>
      </c>
      <c r="CR30">
        <v>-0.73031502902297374</v>
      </c>
      <c r="CS30">
        <v>-1.4138317895701482</v>
      </c>
      <c r="CT30">
        <v>-0.1941967582469056</v>
      </c>
      <c r="CU30">
        <v>-2.1918018817519256</v>
      </c>
      <c r="CV30">
        <v>-1.2137210976859809</v>
      </c>
      <c r="CW30">
        <v>-0.72003026050797803</v>
      </c>
      <c r="CX30">
        <v>-0.72180910502673157</v>
      </c>
      <c r="CY30">
        <v>-0.92811501715632605</v>
      </c>
      <c r="CZ30">
        <v>-1.6331826882602722</v>
      </c>
      <c r="DA30">
        <v>-1.0656547808751371</v>
      </c>
      <c r="DB30">
        <v>-0.96593308514088339</v>
      </c>
      <c r="DC30">
        <v>0.29038936474156096</v>
      </c>
      <c r="DD30">
        <v>-2.1163662803309164</v>
      </c>
      <c r="DE30">
        <v>-2.3951770769180012</v>
      </c>
      <c r="DF30">
        <v>-2.3733025772952385</v>
      </c>
      <c r="DG30">
        <v>-2.4306757581393872</v>
      </c>
      <c r="DH30">
        <v>-0.68981348013762334</v>
      </c>
      <c r="DI30">
        <v>-2.617903494098258</v>
      </c>
      <c r="DJ30">
        <v>-0.61061493135499745</v>
      </c>
      <c r="DK30">
        <v>-1.2079899868546149</v>
      </c>
      <c r="DL30">
        <v>-0.47843506044957396</v>
      </c>
      <c r="DM30">
        <v>-1.54162492652988</v>
      </c>
      <c r="DN30">
        <v>-2.4337595392370526</v>
      </c>
      <c r="DO30">
        <v>-1.4534447320971817</v>
      </c>
      <c r="DP30">
        <v>-1.5775538194065699</v>
      </c>
      <c r="DQ30">
        <v>-1.9998095577792905</v>
      </c>
      <c r="DR30">
        <v>-1.7661443304598858</v>
      </c>
      <c r="DS30">
        <v>-2.4378815278722392</v>
      </c>
      <c r="DT30">
        <v>-1.9140503871813845</v>
      </c>
      <c r="DU30">
        <v>-1.9097502497477592</v>
      </c>
      <c r="DV30">
        <v>-1.661220232624133</v>
      </c>
      <c r="DW30">
        <v>-2.5174328269689989</v>
      </c>
    </row>
    <row r="31" spans="1:127">
      <c r="A31" t="s">
        <v>81</v>
      </c>
      <c r="B31">
        <v>26.58</v>
      </c>
      <c r="C31">
        <v>19.25</v>
      </c>
      <c r="D31">
        <v>15.36</v>
      </c>
      <c r="E31">
        <v>20.41</v>
      </c>
      <c r="F31">
        <v>14.14</v>
      </c>
      <c r="G31">
        <v>6.37</v>
      </c>
      <c r="H31">
        <v>21.766666666666666</v>
      </c>
      <c r="I31">
        <v>22.274999999999999</v>
      </c>
      <c r="J31">
        <v>16.84</v>
      </c>
      <c r="K31">
        <v>16.79</v>
      </c>
      <c r="L31">
        <v>10.175000000000001</v>
      </c>
      <c r="M31">
        <v>30.594999999999999</v>
      </c>
      <c r="N31">
        <v>23.509999999999998</v>
      </c>
      <c r="O31">
        <v>25.36</v>
      </c>
      <c r="P31">
        <v>18.094999999999999</v>
      </c>
      <c r="Q31">
        <v>25.88</v>
      </c>
      <c r="R31">
        <v>11.494999999999999</v>
      </c>
      <c r="S31">
        <v>15.664999999999999</v>
      </c>
      <c r="T31">
        <v>18.350000000000001</v>
      </c>
      <c r="U31">
        <v>20.68</v>
      </c>
      <c r="V31">
        <v>30.965</v>
      </c>
      <c r="W31">
        <v>57.9</v>
      </c>
      <c r="X31">
        <v>34.945</v>
      </c>
      <c r="Y31">
        <v>13.76</v>
      </c>
      <c r="Z31">
        <v>14.405000000000001</v>
      </c>
      <c r="AA31">
        <v>16.53</v>
      </c>
      <c r="AB31">
        <v>19.93</v>
      </c>
      <c r="AC31">
        <v>7.3</v>
      </c>
      <c r="AD31">
        <v>26.990000000000002</v>
      </c>
      <c r="AE31">
        <v>11.36</v>
      </c>
      <c r="AF31">
        <v>24.264999999999997</v>
      </c>
      <c r="AG31">
        <v>14.43</v>
      </c>
      <c r="AH31">
        <v>17.005000000000003</v>
      </c>
      <c r="AI31">
        <v>25.1</v>
      </c>
      <c r="AJ31">
        <v>20.54</v>
      </c>
      <c r="AK31">
        <v>18.940000000000001</v>
      </c>
      <c r="AL31">
        <v>12.905000000000001</v>
      </c>
      <c r="AM31">
        <v>26.585000000000001</v>
      </c>
      <c r="AN31">
        <v>22.009999999999998</v>
      </c>
      <c r="AO31">
        <v>22.344999999999999</v>
      </c>
      <c r="AP31">
        <v>19.02</v>
      </c>
      <c r="AQ31">
        <v>36.655000000000001</v>
      </c>
      <c r="AR31">
        <v>1</v>
      </c>
      <c r="AS31">
        <v>0.72422874341610233</v>
      </c>
      <c r="AT31">
        <v>0.57787810383747185</v>
      </c>
      <c r="AU31">
        <v>0.76787057938299474</v>
      </c>
      <c r="AV31">
        <v>0.53197893152746434</v>
      </c>
      <c r="AW31">
        <v>0.2396538750940557</v>
      </c>
      <c r="AX31">
        <v>0.81891146225232003</v>
      </c>
      <c r="AY31">
        <v>0.83803611738148986</v>
      </c>
      <c r="AZ31">
        <v>0.63355906696764486</v>
      </c>
      <c r="BA31">
        <v>0.63167795334838228</v>
      </c>
      <c r="BB31">
        <v>0.38280662151993988</v>
      </c>
      <c r="BC31">
        <v>1.1510534236267871</v>
      </c>
      <c r="BD31">
        <v>0.88449962377727609</v>
      </c>
      <c r="BE31">
        <v>0.95410082768999249</v>
      </c>
      <c r="BF31">
        <v>0.68077501881113622</v>
      </c>
      <c r="BG31">
        <v>0.97366440933032361</v>
      </c>
      <c r="BH31">
        <v>0.43246802106847254</v>
      </c>
      <c r="BI31">
        <v>0.58935289691497372</v>
      </c>
      <c r="BJ31">
        <v>0.69036869826937552</v>
      </c>
      <c r="BK31">
        <v>0.77802859292701287</v>
      </c>
      <c r="BL31">
        <v>1.1649736644093305</v>
      </c>
      <c r="BM31">
        <v>2.178329571106095</v>
      </c>
      <c r="BN31">
        <v>1.3147103085026337</v>
      </c>
      <c r="BO31">
        <v>0.51768246802106854</v>
      </c>
      <c r="BP31">
        <v>0.54194883370955615</v>
      </c>
      <c r="BQ31">
        <v>0.62189616252821678</v>
      </c>
      <c r="BR31">
        <v>0.7498118886380738</v>
      </c>
      <c r="BS31">
        <v>0.27464258841234013</v>
      </c>
      <c r="BT31">
        <v>1.0154251316779535</v>
      </c>
      <c r="BU31">
        <v>0.42738901429646353</v>
      </c>
      <c r="BV31">
        <v>0.91290443942814137</v>
      </c>
      <c r="BW31">
        <v>0.54288939051918739</v>
      </c>
      <c r="BX31">
        <v>0.63976674191121152</v>
      </c>
      <c r="BY31">
        <v>0.9443190368698271</v>
      </c>
      <c r="BZ31">
        <v>0.77276147479307755</v>
      </c>
      <c r="CA31">
        <v>0.71256583897667425</v>
      </c>
      <c r="CB31">
        <v>0.485515425131678</v>
      </c>
      <c r="CC31">
        <v>1.0001881113619264</v>
      </c>
      <c r="CD31">
        <v>0.82806621519939805</v>
      </c>
      <c r="CE31">
        <v>0.84066967644845747</v>
      </c>
      <c r="CF31">
        <v>0.71557562076749437</v>
      </c>
      <c r="CG31">
        <v>1.3790443942814148</v>
      </c>
      <c r="CH31">
        <v>0</v>
      </c>
      <c r="CI31">
        <v>-0.46548265880654843</v>
      </c>
      <c r="CJ31">
        <v>-0.79116288855501815</v>
      </c>
      <c r="CK31">
        <v>-0.38106492224345534</v>
      </c>
      <c r="CL31">
        <v>-0.91055898446677541</v>
      </c>
      <c r="CM31">
        <v>-2.0609758270198739</v>
      </c>
      <c r="CN31">
        <v>-0.28822061356353756</v>
      </c>
      <c r="CO31">
        <v>-0.25491567286689015</v>
      </c>
      <c r="CP31">
        <v>-0.65844896620977844</v>
      </c>
      <c r="CQ31">
        <v>-0.66273887433914436</v>
      </c>
      <c r="CR31">
        <v>-1.3853123101225648</v>
      </c>
      <c r="CS31">
        <v>0.20295479455858281</v>
      </c>
      <c r="CT31">
        <v>-0.17706656562315323</v>
      </c>
      <c r="CU31">
        <v>-6.7786359136767213E-2</v>
      </c>
      <c r="CV31">
        <v>-0.55474999690363569</v>
      </c>
      <c r="CW31">
        <v>-3.8503487283666871E-2</v>
      </c>
      <c r="CX31">
        <v>-1.2093346385579946</v>
      </c>
      <c r="CY31">
        <v>-0.76279633490512067</v>
      </c>
      <c r="CZ31">
        <v>-0.53456104154559925</v>
      </c>
      <c r="DA31">
        <v>-0.36210491896123975</v>
      </c>
      <c r="DB31">
        <v>0.22029734144135257</v>
      </c>
      <c r="DC31">
        <v>1.1232222436004247</v>
      </c>
      <c r="DD31">
        <v>0.39474494208135941</v>
      </c>
      <c r="DE31">
        <v>-0.94986063457407632</v>
      </c>
      <c r="DF31">
        <v>-0.88377144411630382</v>
      </c>
      <c r="DG31">
        <v>-0.68525437998386052</v>
      </c>
      <c r="DH31">
        <v>-0.41539939443711643</v>
      </c>
      <c r="DI31">
        <v>-1.8643727355087949</v>
      </c>
      <c r="DJ31">
        <v>2.2083872190677249E-2</v>
      </c>
      <c r="DK31">
        <v>-1.2263782697714924</v>
      </c>
      <c r="DL31">
        <v>-0.13146424451197664</v>
      </c>
      <c r="DM31">
        <v>-0.88126980478497641</v>
      </c>
      <c r="DN31">
        <v>-0.6443820985683324</v>
      </c>
      <c r="DO31">
        <v>-8.2653740438039899E-2</v>
      </c>
      <c r="DP31">
        <v>-0.37190492295797933</v>
      </c>
      <c r="DQ31">
        <v>-0.48890477380778941</v>
      </c>
      <c r="DR31">
        <v>-1.0424109631822045</v>
      </c>
      <c r="DS31">
        <v>2.7136180666673039E-4</v>
      </c>
      <c r="DT31">
        <v>-0.2721819593846172</v>
      </c>
      <c r="DU31">
        <v>-0.25038905988116444</v>
      </c>
      <c r="DV31">
        <v>-0.4828238584156111</v>
      </c>
      <c r="DW31">
        <v>0.46366890092638274</v>
      </c>
    </row>
    <row r="32" spans="1:127">
      <c r="A32" t="s">
        <v>82</v>
      </c>
      <c r="B32">
        <v>34.11</v>
      </c>
      <c r="C32">
        <v>38.799999999999997</v>
      </c>
      <c r="D32">
        <v>19.48</v>
      </c>
      <c r="E32">
        <v>28.183333333333337</v>
      </c>
      <c r="F32">
        <v>16.105</v>
      </c>
      <c r="G32">
        <v>19.12</v>
      </c>
      <c r="H32">
        <v>23.256666666666664</v>
      </c>
      <c r="I32">
        <v>18.175000000000001</v>
      </c>
      <c r="J32">
        <v>10</v>
      </c>
      <c r="K32">
        <v>10.58</v>
      </c>
      <c r="L32">
        <v>16.605</v>
      </c>
      <c r="M32">
        <v>31.675000000000001</v>
      </c>
      <c r="N32">
        <v>12.805</v>
      </c>
      <c r="O32">
        <v>13.41</v>
      </c>
      <c r="P32">
        <v>17.21</v>
      </c>
      <c r="Q32">
        <v>27.456666666666667</v>
      </c>
      <c r="R32">
        <v>10.879999999999999</v>
      </c>
      <c r="S32">
        <v>16.549999999999997</v>
      </c>
      <c r="T32">
        <v>9.8550000000000004</v>
      </c>
      <c r="U32">
        <v>20.68</v>
      </c>
      <c r="V32">
        <v>27.844999999999999</v>
      </c>
      <c r="W32">
        <v>81.05</v>
      </c>
      <c r="X32">
        <v>16.86</v>
      </c>
      <c r="Y32">
        <v>10.66</v>
      </c>
      <c r="Z32">
        <v>10.02</v>
      </c>
      <c r="AA32">
        <v>21.155000000000001</v>
      </c>
      <c r="AB32">
        <v>9.9649999999999999</v>
      </c>
      <c r="AC32">
        <v>11.23</v>
      </c>
      <c r="AD32">
        <v>25.344999999999999</v>
      </c>
      <c r="AE32">
        <v>13.25</v>
      </c>
      <c r="AF32">
        <v>21.414999999999999</v>
      </c>
      <c r="AG32">
        <v>20.305</v>
      </c>
      <c r="AH32">
        <v>14.855</v>
      </c>
      <c r="AI32">
        <v>36.020000000000003</v>
      </c>
      <c r="AJ32">
        <v>21.14</v>
      </c>
      <c r="AK32">
        <v>15.78</v>
      </c>
      <c r="AL32">
        <v>28.755000000000003</v>
      </c>
      <c r="AM32">
        <v>25.234999999999999</v>
      </c>
      <c r="AN32">
        <v>18.935000000000002</v>
      </c>
      <c r="AO32">
        <v>11.45</v>
      </c>
      <c r="AP32">
        <v>19.195</v>
      </c>
      <c r="AQ32">
        <v>10.14</v>
      </c>
      <c r="AR32">
        <v>1</v>
      </c>
      <c r="AS32">
        <v>1.1374963353855174</v>
      </c>
      <c r="AT32">
        <v>0.57109352096159482</v>
      </c>
      <c r="AU32">
        <v>0.82624841200039101</v>
      </c>
      <c r="AV32">
        <v>0.47214892993257113</v>
      </c>
      <c r="AW32">
        <v>0.56053943125183237</v>
      </c>
      <c r="AX32">
        <v>0.68181373986123317</v>
      </c>
      <c r="AY32">
        <v>0.53283494576370571</v>
      </c>
      <c r="AZ32">
        <v>0.29316915860451481</v>
      </c>
      <c r="BA32">
        <v>0.31017296980357667</v>
      </c>
      <c r="BB32">
        <v>0.48680738786279687</v>
      </c>
      <c r="BC32">
        <v>0.92861330987980073</v>
      </c>
      <c r="BD32">
        <v>0.37540310759308121</v>
      </c>
      <c r="BE32">
        <v>0.39313984168865435</v>
      </c>
      <c r="BF32">
        <v>0.50454412195837006</v>
      </c>
      <c r="BG32">
        <v>0.80494478647512946</v>
      </c>
      <c r="BH32">
        <v>0.31896804456171207</v>
      </c>
      <c r="BI32">
        <v>0.48519495749047192</v>
      </c>
      <c r="BJ32">
        <v>0.28891820580474936</v>
      </c>
      <c r="BK32">
        <v>0.60627381999413665</v>
      </c>
      <c r="BL32">
        <v>0.81632952213427146</v>
      </c>
      <c r="BM32">
        <v>2.3761360304895924</v>
      </c>
      <c r="BN32">
        <v>0.49428320140721194</v>
      </c>
      <c r="BO32">
        <v>0.31251832307241278</v>
      </c>
      <c r="BP32">
        <v>0.29375549692172381</v>
      </c>
      <c r="BQ32">
        <v>0.62019935502785106</v>
      </c>
      <c r="BR32">
        <v>0.29214306654939898</v>
      </c>
      <c r="BS32">
        <v>0.32922896511287014</v>
      </c>
      <c r="BT32">
        <v>0.7430372324831428</v>
      </c>
      <c r="BU32">
        <v>0.38844913515098212</v>
      </c>
      <c r="BV32">
        <v>0.62782175315156841</v>
      </c>
      <c r="BW32">
        <v>0.59527997654646736</v>
      </c>
      <c r="BX32">
        <v>0.43550278510700674</v>
      </c>
      <c r="BY32">
        <v>1.0559953092934624</v>
      </c>
      <c r="BZ32">
        <v>0.61975960128994434</v>
      </c>
      <c r="CA32">
        <v>0.46262093227792433</v>
      </c>
      <c r="CB32">
        <v>0.84300791556728238</v>
      </c>
      <c r="CC32">
        <v>0.73981237173849312</v>
      </c>
      <c r="CD32">
        <v>0.55511580181764886</v>
      </c>
      <c r="CE32">
        <v>0.33567868660216943</v>
      </c>
      <c r="CF32">
        <v>0.5627381999413662</v>
      </c>
      <c r="CG32">
        <v>0.29727352682497804</v>
      </c>
      <c r="CH32">
        <v>0</v>
      </c>
      <c r="CI32">
        <v>0.18586189746108595</v>
      </c>
      <c r="CJ32">
        <v>-0.80820107753106185</v>
      </c>
      <c r="CK32">
        <v>-0.27535250103721443</v>
      </c>
      <c r="CL32">
        <v>-1.0826860942305891</v>
      </c>
      <c r="CM32">
        <v>-0.83511223163265536</v>
      </c>
      <c r="CN32">
        <v>-0.55255042203031257</v>
      </c>
      <c r="CO32">
        <v>-0.90823939080644722</v>
      </c>
      <c r="CP32">
        <v>-1.7701947549513171</v>
      </c>
      <c r="CQ32">
        <v>-1.6888551274993784</v>
      </c>
      <c r="CR32">
        <v>-1.0385770321106955</v>
      </c>
      <c r="CS32">
        <v>-0.10685013558523211</v>
      </c>
      <c r="CT32">
        <v>-1.4134875020159356</v>
      </c>
      <c r="CU32">
        <v>-1.3468855177089303</v>
      </c>
      <c r="CV32">
        <v>-0.98694765757320024</v>
      </c>
      <c r="CW32">
        <v>-0.31303826695251419</v>
      </c>
      <c r="CX32">
        <v>-1.648516198363065</v>
      </c>
      <c r="CY32">
        <v>-1.0433635379188242</v>
      </c>
      <c r="CZ32">
        <v>-1.7912669785699182</v>
      </c>
      <c r="DA32">
        <v>-0.72195856929846947</v>
      </c>
      <c r="DB32">
        <v>-0.29277646231639237</v>
      </c>
      <c r="DC32">
        <v>1.2486174307914999</v>
      </c>
      <c r="DD32">
        <v>-1.016590218671322</v>
      </c>
      <c r="DE32">
        <v>-1.6779873168542281</v>
      </c>
      <c r="DF32">
        <v>-1.7673122464181958</v>
      </c>
      <c r="DG32">
        <v>-0.68919606925705368</v>
      </c>
      <c r="DH32">
        <v>-1.7752530447743464</v>
      </c>
      <c r="DI32">
        <v>-1.6028368272128029</v>
      </c>
      <c r="DJ32">
        <v>-0.42849359102392759</v>
      </c>
      <c r="DK32">
        <v>-1.3642023952754803</v>
      </c>
      <c r="DL32">
        <v>-0.67157307772236186</v>
      </c>
      <c r="DM32">
        <v>-0.74835972768907844</v>
      </c>
      <c r="DN32">
        <v>-1.1992461497779896</v>
      </c>
      <c r="DO32">
        <v>7.860342629287205E-2</v>
      </c>
      <c r="DP32">
        <v>-0.69021937823072099</v>
      </c>
      <c r="DQ32">
        <v>-1.1120975495999457</v>
      </c>
      <c r="DR32">
        <v>-0.24638191722409719</v>
      </c>
      <c r="DS32">
        <v>-0.43476866831497746</v>
      </c>
      <c r="DT32">
        <v>-0.84913933372898442</v>
      </c>
      <c r="DU32">
        <v>-1.574847156629098</v>
      </c>
      <c r="DV32">
        <v>-0.8294641947664545</v>
      </c>
      <c r="DW32">
        <v>-1.7501371026100636</v>
      </c>
    </row>
    <row r="33" spans="1:127">
      <c r="A33" t="s">
        <v>83</v>
      </c>
      <c r="B33">
        <v>51.88</v>
      </c>
      <c r="C33">
        <v>47.835000000000001</v>
      </c>
      <c r="D33">
        <v>28.439999999999998</v>
      </c>
      <c r="E33">
        <v>45.00333333333333</v>
      </c>
      <c r="F33">
        <v>34.349999999999994</v>
      </c>
      <c r="G33">
        <v>70.09</v>
      </c>
      <c r="H33">
        <v>48.106666666666662</v>
      </c>
      <c r="I33">
        <v>14.295000000000002</v>
      </c>
      <c r="J33">
        <v>18.059999999999999</v>
      </c>
      <c r="K33">
        <v>18.96</v>
      </c>
      <c r="L33">
        <v>20.134999999999998</v>
      </c>
      <c r="M33">
        <v>30.975000000000001</v>
      </c>
      <c r="N33">
        <v>15.145</v>
      </c>
      <c r="O33">
        <v>9.27</v>
      </c>
      <c r="P33">
        <v>13.149999999999999</v>
      </c>
      <c r="Q33">
        <v>27.183333333333334</v>
      </c>
      <c r="R33">
        <v>17.39</v>
      </c>
      <c r="S33">
        <v>12.395</v>
      </c>
      <c r="T33">
        <v>8.4649999999999999</v>
      </c>
      <c r="U33">
        <v>20.68</v>
      </c>
      <c r="V33">
        <v>19.649999999999999</v>
      </c>
      <c r="W33">
        <v>46.32</v>
      </c>
      <c r="X33">
        <v>16.86</v>
      </c>
      <c r="Y33">
        <v>10.66</v>
      </c>
      <c r="Z33">
        <v>14.370000000000001</v>
      </c>
      <c r="AA33">
        <v>7.1099999999999994</v>
      </c>
      <c r="AB33">
        <v>16.72</v>
      </c>
      <c r="AC33">
        <v>15.72</v>
      </c>
      <c r="AD33">
        <v>11.58</v>
      </c>
      <c r="AE33">
        <v>15.155000000000001</v>
      </c>
      <c r="AF33">
        <v>22.875</v>
      </c>
      <c r="AG33">
        <v>19.094999999999999</v>
      </c>
      <c r="AH33">
        <v>10.295000000000002</v>
      </c>
      <c r="AI33">
        <v>22.925000000000001</v>
      </c>
      <c r="AJ33">
        <v>19.329999999999998</v>
      </c>
      <c r="AK33">
        <v>15</v>
      </c>
      <c r="AL33">
        <v>24.490000000000002</v>
      </c>
      <c r="AM33">
        <v>23.76</v>
      </c>
      <c r="AN33">
        <v>20.66</v>
      </c>
      <c r="AO33">
        <v>16.89</v>
      </c>
      <c r="AP33">
        <v>11.984999999999999</v>
      </c>
      <c r="AQ33">
        <v>35.04</v>
      </c>
      <c r="AR33">
        <v>1</v>
      </c>
      <c r="AS33">
        <v>0.92203161141094836</v>
      </c>
      <c r="AT33">
        <v>0.54818812644564374</v>
      </c>
      <c r="AU33">
        <v>0.86745052685684909</v>
      </c>
      <c r="AV33">
        <v>0.66210485736314562</v>
      </c>
      <c r="AW33">
        <v>1.3510023130300695</v>
      </c>
      <c r="AX33">
        <v>0.92726805448470817</v>
      </c>
      <c r="AY33">
        <v>0.27553970701619124</v>
      </c>
      <c r="AZ33">
        <v>0.34811102544333072</v>
      </c>
      <c r="BA33">
        <v>0.36545875096376251</v>
      </c>
      <c r="BB33">
        <v>0.38810717039321507</v>
      </c>
      <c r="BC33">
        <v>0.59705088666152661</v>
      </c>
      <c r="BD33">
        <v>0.29192367000771008</v>
      </c>
      <c r="BE33">
        <v>0.17868157286044717</v>
      </c>
      <c r="BF33">
        <v>0.25346954510408631</v>
      </c>
      <c r="BG33">
        <v>0.52396556155230012</v>
      </c>
      <c r="BH33">
        <v>0.3351966075558982</v>
      </c>
      <c r="BI33">
        <v>0.2389167309175019</v>
      </c>
      <c r="BJ33">
        <v>0.16316499614494986</v>
      </c>
      <c r="BK33">
        <v>0.39861218195836545</v>
      </c>
      <c r="BL33">
        <v>0.37875867386276019</v>
      </c>
      <c r="BM33">
        <v>0.89282960678488821</v>
      </c>
      <c r="BN33">
        <v>0.32498072474942169</v>
      </c>
      <c r="BO33">
        <v>0.20547417116422512</v>
      </c>
      <c r="BP33">
        <v>0.27698535080956055</v>
      </c>
      <c r="BQ33">
        <v>0.13704703161141094</v>
      </c>
      <c r="BR33">
        <v>0.32228218966846567</v>
      </c>
      <c r="BS33">
        <v>0.30300693909020815</v>
      </c>
      <c r="BT33">
        <v>0.22320740169622205</v>
      </c>
      <c r="BU33">
        <v>0.29211642251349268</v>
      </c>
      <c r="BV33">
        <v>0.44092135697764068</v>
      </c>
      <c r="BW33">
        <v>0.36806090979182726</v>
      </c>
      <c r="BX33">
        <v>0.19843870470316116</v>
      </c>
      <c r="BY33">
        <v>0.44188511950655357</v>
      </c>
      <c r="BZ33">
        <v>0.37259059367771774</v>
      </c>
      <c r="CA33">
        <v>0.28912875867386273</v>
      </c>
      <c r="CB33">
        <v>0.47205088666152661</v>
      </c>
      <c r="CC33">
        <v>0.45797995373939859</v>
      </c>
      <c r="CD33">
        <v>0.39822667694680031</v>
      </c>
      <c r="CE33">
        <v>0.32555898226676944</v>
      </c>
      <c r="CF33">
        <v>0.23101387818041633</v>
      </c>
      <c r="CG33">
        <v>0.67540478026214334</v>
      </c>
      <c r="CH33">
        <v>0</v>
      </c>
      <c r="CI33">
        <v>-0.11711188127828238</v>
      </c>
      <c r="CJ33">
        <v>-0.86725701463228444</v>
      </c>
      <c r="CK33">
        <v>-0.20514661580579069</v>
      </c>
      <c r="CL33">
        <v>-0.59486838054623725</v>
      </c>
      <c r="CM33">
        <v>0.43403014468147616</v>
      </c>
      <c r="CN33">
        <v>-0.10894164171747489</v>
      </c>
      <c r="CO33">
        <v>-1.8596678596206013</v>
      </c>
      <c r="CP33">
        <v>-1.5223805867708415</v>
      </c>
      <c r="CQ33">
        <v>-1.4522195153534405</v>
      </c>
      <c r="CR33">
        <v>-1.3654730073059456</v>
      </c>
      <c r="CS33">
        <v>-0.74407419722373558</v>
      </c>
      <c r="CT33">
        <v>-1.7763369014563273</v>
      </c>
      <c r="CU33">
        <v>-2.4845372356261688</v>
      </c>
      <c r="CV33">
        <v>-1.9801156800720352</v>
      </c>
      <c r="CW33">
        <v>-0.93245610337360918</v>
      </c>
      <c r="CX33">
        <v>-1.5769205469451124</v>
      </c>
      <c r="CY33">
        <v>-2.0654202081649773</v>
      </c>
      <c r="CZ33">
        <v>-2.615596506356058</v>
      </c>
      <c r="DA33">
        <v>-1.326942293936765</v>
      </c>
      <c r="DB33">
        <v>-1.4006491671057308</v>
      </c>
      <c r="DC33">
        <v>-0.16354322626246284</v>
      </c>
      <c r="DD33">
        <v>-1.6215739433096175</v>
      </c>
      <c r="DE33">
        <v>-2.2829710414925239</v>
      </c>
      <c r="DF33">
        <v>-1.8521184177943628</v>
      </c>
      <c r="DG33">
        <v>-2.8672570146322842</v>
      </c>
      <c r="DH33">
        <v>-1.6336036321708169</v>
      </c>
      <c r="DI33">
        <v>-1.7225772619930932</v>
      </c>
      <c r="DJ33">
        <v>-2.1635432262624632</v>
      </c>
      <c r="DK33">
        <v>-1.7753846274673704</v>
      </c>
      <c r="DL33">
        <v>-1.1814067361929323</v>
      </c>
      <c r="DM33">
        <v>-1.4419835596291857</v>
      </c>
      <c r="DN33">
        <v>-2.3332346496194454</v>
      </c>
      <c r="DO33">
        <v>-1.1782567457692827</v>
      </c>
      <c r="DP33">
        <v>-1.4243368420404641</v>
      </c>
      <c r="DQ33">
        <v>-1.7902159788684564</v>
      </c>
      <c r="DR33">
        <v>-1.0829857056877215</v>
      </c>
      <c r="DS33">
        <v>-1.1266436434509337</v>
      </c>
      <c r="DT33">
        <v>-1.32833822538664</v>
      </c>
      <c r="DU33">
        <v>-1.619009151450314</v>
      </c>
      <c r="DV33">
        <v>-2.1139485706025667</v>
      </c>
      <c r="DW33">
        <v>-0.56617570465052613</v>
      </c>
    </row>
    <row r="34" spans="1:127">
      <c r="A34" t="s">
        <v>84</v>
      </c>
      <c r="B34">
        <v>17.695</v>
      </c>
      <c r="C34">
        <v>44.884999999999998</v>
      </c>
      <c r="D34">
        <v>12.969999999999999</v>
      </c>
      <c r="E34">
        <v>24.45</v>
      </c>
      <c r="F34">
        <v>17.215</v>
      </c>
      <c r="G34">
        <v>70.09</v>
      </c>
      <c r="H34">
        <v>35.15</v>
      </c>
      <c r="I34">
        <v>17.995000000000001</v>
      </c>
      <c r="J34">
        <v>9.2899999999999991</v>
      </c>
      <c r="K34">
        <v>7.3249999999999993</v>
      </c>
      <c r="L34">
        <v>25.32</v>
      </c>
      <c r="M34">
        <v>11.565</v>
      </c>
      <c r="N34">
        <v>22</v>
      </c>
      <c r="O34">
        <v>10</v>
      </c>
      <c r="P34">
        <v>13.414999999999999</v>
      </c>
      <c r="Q34">
        <v>34.72</v>
      </c>
      <c r="R34">
        <v>20.254999999999999</v>
      </c>
      <c r="S34">
        <v>14.855</v>
      </c>
      <c r="T34">
        <v>9.8550000000000004</v>
      </c>
      <c r="U34">
        <v>9.995000000000001</v>
      </c>
      <c r="V34">
        <v>33.825000000000003</v>
      </c>
      <c r="W34">
        <v>23.16</v>
      </c>
      <c r="X34">
        <v>16.86</v>
      </c>
      <c r="Y34">
        <v>6.64</v>
      </c>
      <c r="Z34">
        <v>11.77</v>
      </c>
      <c r="AA34">
        <v>19.914999999999999</v>
      </c>
      <c r="AB34">
        <v>41.805</v>
      </c>
      <c r="AC34">
        <v>11.79</v>
      </c>
      <c r="AD34">
        <v>12.095000000000001</v>
      </c>
      <c r="AE34">
        <v>21.454999999999998</v>
      </c>
      <c r="AF34">
        <v>54.505000000000003</v>
      </c>
      <c r="AG34">
        <v>35.58</v>
      </c>
      <c r="AH34">
        <v>22.324999999999999</v>
      </c>
      <c r="AI34">
        <v>20.085000000000001</v>
      </c>
      <c r="AJ34">
        <v>20.54</v>
      </c>
      <c r="AK34">
        <v>18.149999999999999</v>
      </c>
      <c r="AL34">
        <v>25.55</v>
      </c>
      <c r="AM34">
        <v>33.945</v>
      </c>
      <c r="AN34">
        <v>16.574999999999999</v>
      </c>
      <c r="AO34">
        <v>17.515000000000001</v>
      </c>
      <c r="AP34">
        <v>20.835000000000001</v>
      </c>
      <c r="AQ34">
        <v>19.204999999999998</v>
      </c>
      <c r="AR34">
        <v>1</v>
      </c>
      <c r="AS34">
        <v>2.5365922576999149</v>
      </c>
      <c r="AT34">
        <v>0.73297541678440226</v>
      </c>
      <c r="AU34">
        <v>1.3817462560045211</v>
      </c>
      <c r="AV34">
        <v>0.97287369313365357</v>
      </c>
      <c r="AW34">
        <v>3.9610059338796271</v>
      </c>
      <c r="AX34">
        <v>1.9864368465668267</v>
      </c>
      <c r="AY34">
        <v>1.0169539417914666</v>
      </c>
      <c r="AZ34">
        <v>0.52500706414241305</v>
      </c>
      <c r="BA34">
        <v>0.4139587454083074</v>
      </c>
      <c r="BB34">
        <v>1.4309126871997739</v>
      </c>
      <c r="BC34">
        <v>0.65357445606103415</v>
      </c>
      <c r="BD34">
        <v>1.2432890647075445</v>
      </c>
      <c r="BE34">
        <v>0.56513139304888382</v>
      </c>
      <c r="BF34">
        <v>0.75812376377507762</v>
      </c>
      <c r="BG34">
        <v>1.9621361966657247</v>
      </c>
      <c r="BH34">
        <v>1.1446736366205141</v>
      </c>
      <c r="BI34">
        <v>0.83950268437411701</v>
      </c>
      <c r="BJ34">
        <v>0.55693698784967505</v>
      </c>
      <c r="BK34">
        <v>0.56484882735235942</v>
      </c>
      <c r="BL34">
        <v>1.9115569369878498</v>
      </c>
      <c r="BM34">
        <v>1.308844306301215</v>
      </c>
      <c r="BN34">
        <v>0.95281152868041818</v>
      </c>
      <c r="BO34">
        <v>0.37524724498445888</v>
      </c>
      <c r="BP34">
        <v>0.66515964961853624</v>
      </c>
      <c r="BQ34">
        <v>1.1254591692568521</v>
      </c>
      <c r="BR34">
        <v>2.362531788640859</v>
      </c>
      <c r="BS34">
        <v>0.66628991240463398</v>
      </c>
      <c r="BT34">
        <v>0.68352641989262508</v>
      </c>
      <c r="BU34">
        <v>1.2124894037863803</v>
      </c>
      <c r="BV34">
        <v>3.0802486578129415</v>
      </c>
      <c r="BW34">
        <v>2.0107374964679288</v>
      </c>
      <c r="BX34">
        <v>1.2616558349816331</v>
      </c>
      <c r="BY34">
        <v>1.1350664029386832</v>
      </c>
      <c r="BZ34">
        <v>1.1607798813224075</v>
      </c>
      <c r="CA34">
        <v>1.0257134783837241</v>
      </c>
      <c r="CB34">
        <v>1.4439107092398984</v>
      </c>
      <c r="CC34">
        <v>1.9183385137044362</v>
      </c>
      <c r="CD34">
        <v>0.93670528397852493</v>
      </c>
      <c r="CE34">
        <v>0.98982763492512016</v>
      </c>
      <c r="CF34">
        <v>1.1774512574173495</v>
      </c>
      <c r="CG34">
        <v>1.0853348403503813</v>
      </c>
      <c r="CH34">
        <v>0</v>
      </c>
      <c r="CI34">
        <v>1.3428916332881555</v>
      </c>
      <c r="CJ34">
        <v>-0.44816328217353124</v>
      </c>
      <c r="CK34">
        <v>0.46649270341436566</v>
      </c>
      <c r="CL34">
        <v>-3.9675580855314835E-2</v>
      </c>
      <c r="CM34">
        <v>1.985866862507945</v>
      </c>
      <c r="CN34">
        <v>0.99018292753466719</v>
      </c>
      <c r="CO34">
        <v>2.4254340499497214E-2</v>
      </c>
      <c r="CP34">
        <v>-0.92959126004257775</v>
      </c>
      <c r="CQ34">
        <v>-1.2724410971156204</v>
      </c>
      <c r="CR34">
        <v>0.5169356430031109</v>
      </c>
      <c r="CS34">
        <v>-0.61357649578904006</v>
      </c>
      <c r="CT34">
        <v>0.31416176198679158</v>
      </c>
      <c r="CU34">
        <v>-0.82334176176314355</v>
      </c>
      <c r="CV34">
        <v>-0.39949470716470947</v>
      </c>
      <c r="CW34">
        <v>0.97242518601924888</v>
      </c>
      <c r="CX34">
        <v>0.19493632326120608</v>
      </c>
      <c r="CY34">
        <v>-0.25239315658981598</v>
      </c>
      <c r="CZ34">
        <v>-0.84441398538174461</v>
      </c>
      <c r="DA34">
        <v>-0.82406328968060283</v>
      </c>
      <c r="DB34">
        <v>0.93474817243866914</v>
      </c>
      <c r="DC34">
        <v>0.38829349156400611</v>
      </c>
      <c r="DD34">
        <v>-6.973722548314816E-2</v>
      </c>
      <c r="DE34">
        <v>-1.4140866150783058</v>
      </c>
      <c r="DF34">
        <v>-0.5882274413867864</v>
      </c>
      <c r="DG34">
        <v>0.17051371793895542</v>
      </c>
      <c r="DH34">
        <v>1.2403337413997348</v>
      </c>
      <c r="DI34">
        <v>-0.58577804344546802</v>
      </c>
      <c r="DJ34">
        <v>-0.54893099244530541</v>
      </c>
      <c r="DK34">
        <v>0.27797213932315512</v>
      </c>
      <c r="DL34">
        <v>1.6230468193985552</v>
      </c>
      <c r="DM34">
        <v>1.0077247488419294</v>
      </c>
      <c r="DN34">
        <v>0.33531841358335468</v>
      </c>
      <c r="DO34">
        <v>0.18277669962023629</v>
      </c>
      <c r="DP34">
        <v>0.21509441989296474</v>
      </c>
      <c r="DQ34">
        <v>3.6627786457882408E-2</v>
      </c>
      <c r="DR34">
        <v>0.5299815293997534</v>
      </c>
      <c r="DS34">
        <v>0.93985732356281815</v>
      </c>
      <c r="DT34">
        <v>-9.4332891425280438E-2</v>
      </c>
      <c r="DU34">
        <v>-1.4750773623167407E-2</v>
      </c>
      <c r="DV34">
        <v>0.23566733827731826</v>
      </c>
      <c r="DW34">
        <v>0.11814020210583445</v>
      </c>
    </row>
    <row r="35" spans="1:127">
      <c r="A35" t="s">
        <v>85</v>
      </c>
      <c r="B35">
        <v>25.325000000000003</v>
      </c>
      <c r="C35">
        <v>28.924999999999997</v>
      </c>
      <c r="D35">
        <v>37.865000000000002</v>
      </c>
      <c r="E35">
        <v>42.006666666666668</v>
      </c>
      <c r="F35">
        <v>28.22</v>
      </c>
      <c r="G35">
        <v>31.86</v>
      </c>
      <c r="H35">
        <v>37.699999999999996</v>
      </c>
      <c r="I35">
        <v>20.729999999999997</v>
      </c>
      <c r="J35">
        <v>32.44</v>
      </c>
      <c r="K35">
        <v>32.844999999999999</v>
      </c>
      <c r="L35">
        <v>28.024999999999999</v>
      </c>
      <c r="M35">
        <v>29.405000000000001</v>
      </c>
      <c r="N35">
        <v>18.355</v>
      </c>
      <c r="O35">
        <v>19.02</v>
      </c>
      <c r="P35">
        <v>18.625</v>
      </c>
      <c r="Q35">
        <v>19.706666666666667</v>
      </c>
      <c r="R35">
        <v>32.094999999999999</v>
      </c>
      <c r="S35">
        <v>25.395</v>
      </c>
      <c r="T35">
        <v>21.47</v>
      </c>
      <c r="U35">
        <v>54.46</v>
      </c>
      <c r="V35">
        <v>25.37</v>
      </c>
      <c r="W35">
        <v>46.32</v>
      </c>
      <c r="X35">
        <v>8.7349999999999994</v>
      </c>
      <c r="Y35">
        <v>17.294999999999998</v>
      </c>
      <c r="Z35">
        <v>22.435000000000002</v>
      </c>
      <c r="AA35">
        <v>20.085000000000001</v>
      </c>
      <c r="AB35">
        <v>8.3650000000000002</v>
      </c>
      <c r="AC35">
        <v>19.09</v>
      </c>
      <c r="AD35">
        <v>24.234999999999999</v>
      </c>
      <c r="AE35">
        <v>15.765000000000001</v>
      </c>
      <c r="AF35">
        <v>25.725000000000001</v>
      </c>
      <c r="AG35">
        <v>22.67</v>
      </c>
      <c r="AH35">
        <v>21.3</v>
      </c>
      <c r="AI35">
        <v>15.79</v>
      </c>
      <c r="AJ35">
        <v>19.940000000000001</v>
      </c>
      <c r="AK35">
        <v>16.57</v>
      </c>
      <c r="AL35">
        <v>20.32</v>
      </c>
      <c r="AM35">
        <v>12.885</v>
      </c>
      <c r="AN35">
        <v>17.170000000000002</v>
      </c>
      <c r="AO35">
        <v>19.329999999999998</v>
      </c>
      <c r="AP35">
        <v>22.064999999999998</v>
      </c>
      <c r="AQ35">
        <v>19.95</v>
      </c>
      <c r="AR35">
        <v>1</v>
      </c>
      <c r="AS35">
        <v>1.1421520236920037</v>
      </c>
      <c r="AT35">
        <v>1.495162882527147</v>
      </c>
      <c r="AU35">
        <v>1.6587035208950311</v>
      </c>
      <c r="AV35">
        <v>1.1143139190523197</v>
      </c>
      <c r="AW35">
        <v>1.2580454096742348</v>
      </c>
      <c r="AX35">
        <v>1.4886475814412632</v>
      </c>
      <c r="AY35">
        <v>0.81855873642645582</v>
      </c>
      <c r="AZ35">
        <v>1.2809476801579465</v>
      </c>
      <c r="BA35">
        <v>1.2969397828232969</v>
      </c>
      <c r="BB35">
        <v>1.1066140177690027</v>
      </c>
      <c r="BC35">
        <v>1.1611056268509377</v>
      </c>
      <c r="BD35">
        <v>0.72477788746298122</v>
      </c>
      <c r="BE35">
        <v>0.7510365251727541</v>
      </c>
      <c r="BF35">
        <v>0.73543928923988144</v>
      </c>
      <c r="BG35">
        <v>0.77815070746956227</v>
      </c>
      <c r="BH35">
        <v>1.2673247778874628</v>
      </c>
      <c r="BI35">
        <v>1.0027640671273443</v>
      </c>
      <c r="BJ35">
        <v>0.84777887462981227</v>
      </c>
      <c r="BK35">
        <v>2.1504442250740374</v>
      </c>
      <c r="BL35">
        <v>1.0017769002961501</v>
      </c>
      <c r="BM35">
        <v>1.8290227048371173</v>
      </c>
      <c r="BN35">
        <v>0.34491609081934843</v>
      </c>
      <c r="BO35">
        <v>0.68292201382033546</v>
      </c>
      <c r="BP35">
        <v>0.8858835143139191</v>
      </c>
      <c r="BQ35">
        <v>0.79308983218163864</v>
      </c>
      <c r="BR35">
        <v>0.33030602171767026</v>
      </c>
      <c r="BS35">
        <v>0.75380059230009866</v>
      </c>
      <c r="BT35">
        <v>0.95695952615992086</v>
      </c>
      <c r="BU35">
        <v>0.62250740375123392</v>
      </c>
      <c r="BV35">
        <v>1.0157946692991116</v>
      </c>
      <c r="BW35">
        <v>0.89516288252714704</v>
      </c>
      <c r="BX35">
        <v>0.84106614017768999</v>
      </c>
      <c r="BY35">
        <v>0.6234945705824283</v>
      </c>
      <c r="BZ35">
        <v>0.78736426456071074</v>
      </c>
      <c r="CA35">
        <v>0.65429417571569592</v>
      </c>
      <c r="CB35">
        <v>0.8023692003948667</v>
      </c>
      <c r="CC35">
        <v>0.5087857847976307</v>
      </c>
      <c r="CD35">
        <v>0.67798617966436325</v>
      </c>
      <c r="CE35">
        <v>0.7632773938795655</v>
      </c>
      <c r="CF35">
        <v>0.8712734452122407</v>
      </c>
      <c r="CG35">
        <v>0.78775913129318842</v>
      </c>
      <c r="CH35">
        <v>0</v>
      </c>
      <c r="CI35">
        <v>0.19175469030635153</v>
      </c>
      <c r="CJ35">
        <v>0.58030265968347605</v>
      </c>
      <c r="CK35">
        <v>0.73005603990520629</v>
      </c>
      <c r="CL35">
        <v>0.15615571890876345</v>
      </c>
      <c r="CM35">
        <v>0.33118399783680919</v>
      </c>
      <c r="CN35">
        <v>0.57400225446752573</v>
      </c>
      <c r="CO35">
        <v>-0.28884215257908624</v>
      </c>
      <c r="CP35">
        <v>0.35721155052877229</v>
      </c>
      <c r="CQ35">
        <v>0.37511149652177345</v>
      </c>
      <c r="CR35">
        <v>0.14615210400428827</v>
      </c>
      <c r="CS35">
        <v>0.21549922147343126</v>
      </c>
      <c r="CT35">
        <v>-0.46438915458895319</v>
      </c>
      <c r="CU35">
        <v>-0.41304502282793726</v>
      </c>
      <c r="CV35">
        <v>-0.44332184345161446</v>
      </c>
      <c r="CW35">
        <v>-0.36187850026350588</v>
      </c>
      <c r="CX35">
        <v>0.34178629196415777</v>
      </c>
      <c r="CY35">
        <v>3.9822049282971228E-3</v>
      </c>
      <c r="CZ35">
        <v>-0.23824007782972759</v>
      </c>
      <c r="DA35">
        <v>1.1046347133552956</v>
      </c>
      <c r="DB35">
        <v>2.561250375438725E-3</v>
      </c>
      <c r="DC35">
        <v>0.87107298430073599</v>
      </c>
      <c r="DD35">
        <v>-1.5356826607717413</v>
      </c>
      <c r="DE35">
        <v>-0.5502072553155728</v>
      </c>
      <c r="DF35">
        <v>-0.17481108501215531</v>
      </c>
      <c r="DG35">
        <v>-0.33444380764303389</v>
      </c>
      <c r="DH35">
        <v>-1.5981248236501482</v>
      </c>
      <c r="DI35">
        <v>-0.40774516628456298</v>
      </c>
      <c r="DJ35">
        <v>-6.3470186522100708E-2</v>
      </c>
      <c r="DK35">
        <v>-0.68383709900516609</v>
      </c>
      <c r="DL35">
        <v>2.2608808092830345E-2</v>
      </c>
      <c r="DM35">
        <v>-0.15977787794771472</v>
      </c>
      <c r="DN35">
        <v>-0.24970883857529996</v>
      </c>
      <c r="DO35">
        <v>-0.68155109782826395</v>
      </c>
      <c r="DP35">
        <v>-0.34489685929030461</v>
      </c>
      <c r="DQ35">
        <v>-0.61198866646704875</v>
      </c>
      <c r="DR35">
        <v>-0.31766186691633475</v>
      </c>
      <c r="DS35">
        <v>-0.97486973182888104</v>
      </c>
      <c r="DT35">
        <v>-0.56067222968636643</v>
      </c>
      <c r="DU35">
        <v>-0.3897206314772651</v>
      </c>
      <c r="DV35">
        <v>-0.1988025217125145</v>
      </c>
      <c r="DW35">
        <v>-0.34417352257879263</v>
      </c>
    </row>
    <row r="36" spans="1:127">
      <c r="A36" t="s">
        <v>86</v>
      </c>
      <c r="B36">
        <v>48.01</v>
      </c>
      <c r="C36">
        <v>43.835000000000001</v>
      </c>
      <c r="D36">
        <v>49.34</v>
      </c>
      <c r="E36">
        <v>42.44</v>
      </c>
      <c r="F36">
        <v>24.43</v>
      </c>
      <c r="G36">
        <v>44.61</v>
      </c>
      <c r="H36">
        <v>39.506666666666668</v>
      </c>
      <c r="I36">
        <v>23.53</v>
      </c>
      <c r="J36">
        <v>18.41</v>
      </c>
      <c r="K36">
        <v>18.244999999999997</v>
      </c>
      <c r="L36">
        <v>18.68</v>
      </c>
      <c r="M36">
        <v>23.73</v>
      </c>
      <c r="N36">
        <v>21.024999999999999</v>
      </c>
      <c r="O36">
        <v>15.12</v>
      </c>
      <c r="P36">
        <v>10.854999999999999</v>
      </c>
      <c r="Q36">
        <v>30.613333333333333</v>
      </c>
      <c r="R36">
        <v>21.704999999999998</v>
      </c>
      <c r="S36">
        <v>10.82</v>
      </c>
      <c r="T36">
        <v>21.125</v>
      </c>
      <c r="U36">
        <v>12.58</v>
      </c>
      <c r="V36">
        <v>27.975000000000001</v>
      </c>
      <c r="W36">
        <v>57.9</v>
      </c>
      <c r="X36">
        <v>17.47</v>
      </c>
      <c r="Y36">
        <v>20.754999999999999</v>
      </c>
      <c r="Z36">
        <v>18.255000000000003</v>
      </c>
      <c r="AA36">
        <v>29.505000000000003</v>
      </c>
      <c r="AB36">
        <v>29.895000000000003</v>
      </c>
      <c r="AC36">
        <v>27.51</v>
      </c>
      <c r="AD36">
        <v>41.835000000000001</v>
      </c>
      <c r="AE36">
        <v>21.45</v>
      </c>
      <c r="AF36">
        <v>12.864999999999998</v>
      </c>
      <c r="AG36">
        <v>24.38</v>
      </c>
      <c r="AH36">
        <v>22.865000000000002</v>
      </c>
      <c r="AI36">
        <v>25.975000000000001</v>
      </c>
      <c r="AJ36">
        <v>25.37</v>
      </c>
      <c r="AK36">
        <v>18.149999999999999</v>
      </c>
      <c r="AL36">
        <v>25.465</v>
      </c>
      <c r="AM36">
        <v>19.63</v>
      </c>
      <c r="AN36">
        <v>19.8</v>
      </c>
      <c r="AO36">
        <v>17.204999999999998</v>
      </c>
      <c r="AP36">
        <v>22.725000000000001</v>
      </c>
      <c r="AQ36">
        <v>17.95</v>
      </c>
      <c r="AR36">
        <v>1</v>
      </c>
      <c r="AS36">
        <v>0.91303895021870451</v>
      </c>
      <c r="AT36">
        <v>1.0277025619662572</v>
      </c>
      <c r="AU36">
        <v>0.88398250364507391</v>
      </c>
      <c r="AV36">
        <v>0.50885232243282652</v>
      </c>
      <c r="AW36">
        <v>0.92918142053738806</v>
      </c>
      <c r="AX36">
        <v>0.82288412136360489</v>
      </c>
      <c r="AY36">
        <v>0.49010622786919394</v>
      </c>
      <c r="AZ36">
        <v>0.38346177879608417</v>
      </c>
      <c r="BA36">
        <v>0.38002499479275148</v>
      </c>
      <c r="BB36">
        <v>0.38908560716517393</v>
      </c>
      <c r="BC36">
        <v>0.49427202666111231</v>
      </c>
      <c r="BD36">
        <v>0.43792959800041659</v>
      </c>
      <c r="BE36">
        <v>0.31493438866902729</v>
      </c>
      <c r="BF36">
        <v>0.22609872943136844</v>
      </c>
      <c r="BG36">
        <v>0.63764493508296882</v>
      </c>
      <c r="BH36">
        <v>0.45209331389293894</v>
      </c>
      <c r="BI36">
        <v>0.22536971464278277</v>
      </c>
      <c r="BJ36">
        <v>0.44001249739637577</v>
      </c>
      <c r="BK36">
        <v>0.26202874401166426</v>
      </c>
      <c r="BL36">
        <v>0.5826911060195793</v>
      </c>
      <c r="BM36">
        <v>1.2059987502603624</v>
      </c>
      <c r="BN36">
        <v>0.36388252447406788</v>
      </c>
      <c r="BO36">
        <v>0.43230576963132683</v>
      </c>
      <c r="BP36">
        <v>0.38023328473234752</v>
      </c>
      <c r="BQ36">
        <v>0.61455946677775475</v>
      </c>
      <c r="BR36">
        <v>0.62268277442199549</v>
      </c>
      <c r="BS36">
        <v>0.57300562382836917</v>
      </c>
      <c r="BT36">
        <v>0.871380962299521</v>
      </c>
      <c r="BU36">
        <v>0.44678192043324305</v>
      </c>
      <c r="BV36">
        <v>0.26796500729014788</v>
      </c>
      <c r="BW36">
        <v>0.50781087273484693</v>
      </c>
      <c r="BX36">
        <v>0.47625494688606546</v>
      </c>
      <c r="BY36">
        <v>0.54103311810039578</v>
      </c>
      <c r="BZ36">
        <v>0.52843157675484276</v>
      </c>
      <c r="CA36">
        <v>0.37804624036659029</v>
      </c>
      <c r="CB36">
        <v>0.530410331181004</v>
      </c>
      <c r="CC36">
        <v>0.4088731514267861</v>
      </c>
      <c r="CD36">
        <v>0.41241408039991673</v>
      </c>
      <c r="CE36">
        <v>0.35836284107477606</v>
      </c>
      <c r="CF36">
        <v>0.47333888773172261</v>
      </c>
      <c r="CG36">
        <v>0.37388044157467193</v>
      </c>
      <c r="CH36">
        <v>0</v>
      </c>
      <c r="CI36">
        <v>-0.13125168803082518</v>
      </c>
      <c r="CJ36">
        <v>3.9422779641528981E-2</v>
      </c>
      <c r="CK36">
        <v>-0.17791027974382959</v>
      </c>
      <c r="CL36">
        <v>-0.97468107239133805</v>
      </c>
      <c r="CM36">
        <v>-0.10596778788501947</v>
      </c>
      <c r="CN36">
        <v>-0.28123881041846804</v>
      </c>
      <c r="CO36">
        <v>-1.0288336154342967</v>
      </c>
      <c r="CP36">
        <v>-1.3828453093086879</v>
      </c>
      <c r="CQ36">
        <v>-1.3958337850741132</v>
      </c>
      <c r="CR36">
        <v>-1.3618404809489324</v>
      </c>
      <c r="CS36">
        <v>-1.0166228354646463</v>
      </c>
      <c r="CT36">
        <v>-1.1912291355160878</v>
      </c>
      <c r="CU36">
        <v>-1.6668767964375217</v>
      </c>
      <c r="CV36">
        <v>-2.1449752100434503</v>
      </c>
      <c r="CW36">
        <v>-0.6491747947040627</v>
      </c>
      <c r="CX36">
        <v>-1.1453075134057136</v>
      </c>
      <c r="CY36">
        <v>-2.149634436831779</v>
      </c>
      <c r="CZ36">
        <v>-1.1843835946016854</v>
      </c>
      <c r="DA36">
        <v>-1.9322030137793051</v>
      </c>
      <c r="DB36">
        <v>-0.77919680479483788</v>
      </c>
      <c r="DC36">
        <v>0.27022841221800459</v>
      </c>
      <c r="DD36">
        <v>-1.4584553277418348</v>
      </c>
      <c r="DE36">
        <v>-1.2098760040549865</v>
      </c>
      <c r="DF36">
        <v>-1.3950432672237094</v>
      </c>
      <c r="DG36">
        <v>-0.70237547765890773</v>
      </c>
      <c r="DH36">
        <v>-0.68343072509837999</v>
      </c>
      <c r="DI36">
        <v>-0.80337879634238363</v>
      </c>
      <c r="DJ36">
        <v>-0.19862450090912595</v>
      </c>
      <c r="DK36">
        <v>-1.1623572882716866</v>
      </c>
      <c r="DL36">
        <v>-1.8998834789247943</v>
      </c>
      <c r="DM36">
        <v>-0.97763681003838232</v>
      </c>
      <c r="DN36">
        <v>-1.0701940168516306</v>
      </c>
      <c r="DO36">
        <v>-0.88621118686702027</v>
      </c>
      <c r="DP36">
        <v>-0.92021141659465511</v>
      </c>
      <c r="DQ36">
        <v>-1.4033653877754813</v>
      </c>
      <c r="DR36">
        <v>-0.91481921876106065</v>
      </c>
      <c r="DS36">
        <v>-1.2902747631924234</v>
      </c>
      <c r="DT36">
        <v>-1.2778345056916223</v>
      </c>
      <c r="DU36">
        <v>-1.4805070439216133</v>
      </c>
      <c r="DV36">
        <v>-1.0790546415771247</v>
      </c>
      <c r="DW36">
        <v>-1.4193510919481807</v>
      </c>
    </row>
    <row r="37" spans="1:127">
      <c r="A37" t="s">
        <v>87</v>
      </c>
      <c r="B37">
        <v>6.3100000000000005</v>
      </c>
      <c r="C37">
        <v>24.365000000000002</v>
      </c>
      <c r="D37">
        <v>29.86</v>
      </c>
      <c r="E37">
        <v>11.156666666666666</v>
      </c>
      <c r="F37">
        <v>16.649999999999999</v>
      </c>
      <c r="G37">
        <v>19.12</v>
      </c>
      <c r="H37">
        <v>11.469999999999999</v>
      </c>
      <c r="I37">
        <v>19.829999999999998</v>
      </c>
      <c r="J37">
        <v>29.64</v>
      </c>
      <c r="K37">
        <v>29.55</v>
      </c>
      <c r="L37">
        <v>24.91</v>
      </c>
      <c r="M37">
        <v>10</v>
      </c>
      <c r="N37">
        <v>28.015000000000001</v>
      </c>
      <c r="O37">
        <v>23.17</v>
      </c>
      <c r="P37">
        <v>16.945</v>
      </c>
      <c r="Q37">
        <v>27.816666666666666</v>
      </c>
      <c r="R37">
        <v>31.925000000000001</v>
      </c>
      <c r="S37">
        <v>29.229999999999997</v>
      </c>
      <c r="T37">
        <v>25.22</v>
      </c>
      <c r="U37">
        <v>13.785</v>
      </c>
      <c r="V37">
        <v>33.564999999999998</v>
      </c>
      <c r="W37">
        <v>11.58</v>
      </c>
      <c r="X37">
        <v>17.47</v>
      </c>
      <c r="Y37">
        <v>19.13</v>
      </c>
      <c r="Z37">
        <v>48.59</v>
      </c>
      <c r="AA37">
        <v>23.465</v>
      </c>
      <c r="AB37">
        <v>40.78</v>
      </c>
      <c r="AC37">
        <v>43.79</v>
      </c>
      <c r="AD37">
        <v>16.545000000000002</v>
      </c>
      <c r="AE37">
        <v>36.6</v>
      </c>
      <c r="AF37">
        <v>44.36</v>
      </c>
      <c r="AG37">
        <v>18.61</v>
      </c>
      <c r="AH37">
        <v>25.395000000000003</v>
      </c>
      <c r="AI37">
        <v>14.845000000000001</v>
      </c>
      <c r="AJ37">
        <v>46.52</v>
      </c>
      <c r="AK37">
        <v>36.299999999999997</v>
      </c>
      <c r="AL37">
        <v>36.96</v>
      </c>
      <c r="AM37">
        <v>18.484999999999999</v>
      </c>
      <c r="AN37">
        <v>53.84</v>
      </c>
      <c r="AO37">
        <v>33.594999999999999</v>
      </c>
      <c r="AP37">
        <v>24.64</v>
      </c>
      <c r="AQ37">
        <v>31.575000000000003</v>
      </c>
      <c r="AR37">
        <v>1</v>
      </c>
      <c r="AS37">
        <v>3.8613312202852614</v>
      </c>
      <c r="AT37">
        <v>4.732171156893819</v>
      </c>
      <c r="AU37">
        <v>1.768092974115161</v>
      </c>
      <c r="AV37">
        <v>2.6386687797147381</v>
      </c>
      <c r="AW37">
        <v>3.0301109350237718</v>
      </c>
      <c r="AX37">
        <v>1.8177496038034862</v>
      </c>
      <c r="AY37">
        <v>3.1426307448494448</v>
      </c>
      <c r="AZ37">
        <v>4.6973058637083991</v>
      </c>
      <c r="BA37">
        <v>4.683042789223455</v>
      </c>
      <c r="BB37">
        <v>3.9477020602218698</v>
      </c>
      <c r="BC37">
        <v>1.5847860538827256</v>
      </c>
      <c r="BD37">
        <v>4.4397781299524564</v>
      </c>
      <c r="BE37">
        <v>3.6719492868462758</v>
      </c>
      <c r="BF37">
        <v>2.6854199683042785</v>
      </c>
      <c r="BG37">
        <v>4.408346539883782</v>
      </c>
      <c r="BH37">
        <v>5.0594294770206023</v>
      </c>
      <c r="BI37">
        <v>4.6323296354992065</v>
      </c>
      <c r="BJ37">
        <v>3.9968304278922342</v>
      </c>
      <c r="BK37">
        <v>2.1846275752773372</v>
      </c>
      <c r="BL37">
        <v>5.3193343898573682</v>
      </c>
      <c r="BM37">
        <v>1.8351822503961963</v>
      </c>
      <c r="BN37">
        <v>2.7686212361331215</v>
      </c>
      <c r="BO37">
        <v>3.0316957210776541</v>
      </c>
      <c r="BP37">
        <v>7.7004754358161644</v>
      </c>
      <c r="BQ37">
        <v>3.7187004754358157</v>
      </c>
      <c r="BR37">
        <v>6.4627575277337552</v>
      </c>
      <c r="BS37">
        <v>6.9397781299524555</v>
      </c>
      <c r="BT37">
        <v>2.62202852614897</v>
      </c>
      <c r="BU37">
        <v>5.800316957210776</v>
      </c>
      <c r="BV37">
        <v>7.0301109350237709</v>
      </c>
      <c r="BW37">
        <v>2.9492868462757524</v>
      </c>
      <c r="BX37">
        <v>4.0245641838351824</v>
      </c>
      <c r="BY37">
        <v>2.3526148969889062</v>
      </c>
      <c r="BZ37">
        <v>7.3724247226624406</v>
      </c>
      <c r="CA37">
        <v>5.7527733755942938</v>
      </c>
      <c r="CB37">
        <v>5.8573692551505543</v>
      </c>
      <c r="CC37">
        <v>2.9294770206022185</v>
      </c>
      <c r="CD37">
        <v>8.532488114104595</v>
      </c>
      <c r="CE37">
        <v>5.3240887480190171</v>
      </c>
      <c r="CF37">
        <v>3.904912836767036</v>
      </c>
      <c r="CG37">
        <v>5.0039619651347067</v>
      </c>
      <c r="CH37">
        <v>0</v>
      </c>
      <c r="CI37">
        <v>1.9490983122097667</v>
      </c>
      <c r="CJ37">
        <v>2.2425022551519924</v>
      </c>
      <c r="CK37">
        <v>0.82219413998282442</v>
      </c>
      <c r="CL37">
        <v>1.3998102669760752</v>
      </c>
      <c r="CM37">
        <v>1.5993706129981995</v>
      </c>
      <c r="CN37">
        <v>0.86215348103327571</v>
      </c>
      <c r="CO37">
        <v>1.6519727672462987</v>
      </c>
      <c r="CP37">
        <v>2.2318335373232849</v>
      </c>
      <c r="CQ37">
        <v>2.2274462200823457</v>
      </c>
      <c r="CR37">
        <v>1.9810131112582876</v>
      </c>
      <c r="CS37">
        <v>0.6642880896795379</v>
      </c>
      <c r="CT37">
        <v>2.1504875822476412</v>
      </c>
      <c r="CU37">
        <v>1.8765461338822731</v>
      </c>
      <c r="CV37">
        <v>1.4251477265014452</v>
      </c>
      <c r="CW37">
        <v>2.1402376385462558</v>
      </c>
      <c r="CX37">
        <v>2.3389747096075375</v>
      </c>
      <c r="CY37">
        <v>2.2117379188235033</v>
      </c>
      <c r="CZ37">
        <v>1.9988563653456706</v>
      </c>
      <c r="DA37">
        <v>1.1273873570276414</v>
      </c>
      <c r="DB37">
        <v>2.4112457320931857</v>
      </c>
      <c r="DC37">
        <v>0.87592334300668739</v>
      </c>
      <c r="DD37">
        <v>1.4691676979342103</v>
      </c>
      <c r="DE37">
        <v>1.6001249633635632</v>
      </c>
      <c r="DF37">
        <v>2.9449475221347363</v>
      </c>
      <c r="DG37">
        <v>1.8947985500457141</v>
      </c>
      <c r="DH37">
        <v>2.6921498650340472</v>
      </c>
      <c r="DI37">
        <v>2.7948895394701019</v>
      </c>
      <c r="DJ37">
        <v>1.3906833813299899</v>
      </c>
      <c r="DK37">
        <v>2.5361317381888555</v>
      </c>
      <c r="DL37">
        <v>2.8135474551791608</v>
      </c>
      <c r="DM37">
        <v>1.5603661450766022</v>
      </c>
      <c r="DN37">
        <v>2.008832563634249</v>
      </c>
      <c r="DO37">
        <v>1.2342651830041065</v>
      </c>
      <c r="DP37">
        <v>2.8821391864906696</v>
      </c>
      <c r="DQ37">
        <v>2.5242576379005639</v>
      </c>
      <c r="DR37">
        <v>2.5502528464335086</v>
      </c>
      <c r="DS37">
        <v>1.5506431332046939</v>
      </c>
      <c r="DT37">
        <v>3.0929664996277682</v>
      </c>
      <c r="DU37">
        <v>2.4125346199462343</v>
      </c>
      <c r="DV37">
        <v>1.9652903457123521</v>
      </c>
      <c r="DW37">
        <v>2.3230708236923658</v>
      </c>
    </row>
    <row r="38" spans="1:127">
      <c r="A38" t="s">
        <v>88</v>
      </c>
      <c r="B38">
        <v>34.11</v>
      </c>
      <c r="C38">
        <v>39.19</v>
      </c>
      <c r="D38">
        <v>22.52</v>
      </c>
      <c r="E38">
        <v>14.976666666666667</v>
      </c>
      <c r="F38">
        <v>12.655000000000001</v>
      </c>
      <c r="G38">
        <v>31.86</v>
      </c>
      <c r="H38">
        <v>20.39</v>
      </c>
      <c r="I38">
        <v>19.785</v>
      </c>
      <c r="J38">
        <v>12.45</v>
      </c>
      <c r="K38">
        <v>13.7</v>
      </c>
      <c r="L38">
        <v>22.21</v>
      </c>
      <c r="M38">
        <v>27.840000000000003</v>
      </c>
      <c r="N38">
        <v>22.725000000000001</v>
      </c>
      <c r="O38">
        <v>11.95</v>
      </c>
      <c r="P38">
        <v>13.77</v>
      </c>
      <c r="Q38">
        <v>32.056666666666665</v>
      </c>
      <c r="R38">
        <v>12.58</v>
      </c>
      <c r="S38">
        <v>27.375</v>
      </c>
      <c r="T38">
        <v>17.93</v>
      </c>
      <c r="U38">
        <v>29.984999999999999</v>
      </c>
      <c r="V38">
        <v>38.905000000000001</v>
      </c>
      <c r="W38">
        <v>69.47</v>
      </c>
      <c r="X38">
        <v>34.33</v>
      </c>
      <c r="Y38">
        <v>32.61</v>
      </c>
      <c r="Z38">
        <v>13.375</v>
      </c>
      <c r="AA38">
        <v>22.310000000000002</v>
      </c>
      <c r="AB38">
        <v>46.274999999999999</v>
      </c>
      <c r="AC38">
        <v>26.94</v>
      </c>
      <c r="AD38">
        <v>23.130000000000003</v>
      </c>
      <c r="AE38">
        <v>29.024999999999999</v>
      </c>
      <c r="AF38">
        <v>55.83</v>
      </c>
      <c r="AG38">
        <v>41.86</v>
      </c>
      <c r="AH38">
        <v>24.574999999999999</v>
      </c>
      <c r="AI38">
        <v>31.65</v>
      </c>
      <c r="AJ38">
        <v>25.98</v>
      </c>
      <c r="AK38">
        <v>39.46</v>
      </c>
      <c r="AL38">
        <v>23.145000000000003</v>
      </c>
      <c r="AM38">
        <v>32.1</v>
      </c>
      <c r="AN38">
        <v>24.145000000000003</v>
      </c>
      <c r="AO38">
        <v>25.01</v>
      </c>
      <c r="AP38">
        <v>18.829999999999998</v>
      </c>
      <c r="AQ38">
        <v>19.600000000000001</v>
      </c>
      <c r="AR38">
        <v>1</v>
      </c>
      <c r="AS38">
        <v>1.1489299325710935</v>
      </c>
      <c r="AT38">
        <v>0.66021694517736729</v>
      </c>
      <c r="AU38">
        <v>0.43906967653669499</v>
      </c>
      <c r="AV38">
        <v>0.37100557021401354</v>
      </c>
      <c r="AW38">
        <v>0.93403693931398413</v>
      </c>
      <c r="AX38">
        <v>0.59777191439460575</v>
      </c>
      <c r="AY38">
        <v>0.58003518029903256</v>
      </c>
      <c r="AZ38">
        <v>0.36499560246262092</v>
      </c>
      <c r="BA38">
        <v>0.40164174728818525</v>
      </c>
      <c r="BB38">
        <v>0.65112870126062738</v>
      </c>
      <c r="BC38">
        <v>0.81618293755496929</v>
      </c>
      <c r="BD38">
        <v>0.66622691292875991</v>
      </c>
      <c r="BE38">
        <v>0.35033714453239517</v>
      </c>
      <c r="BF38">
        <v>0.40369393139841686</v>
      </c>
      <c r="BG38">
        <v>0.93980259943320621</v>
      </c>
      <c r="BH38">
        <v>0.36880680152447964</v>
      </c>
      <c r="BI38">
        <v>0.80255057167985933</v>
      </c>
      <c r="BJ38">
        <v>0.52565230137789509</v>
      </c>
      <c r="BK38">
        <v>0.87906772207563766</v>
      </c>
      <c r="BL38">
        <v>1.1405746115508648</v>
      </c>
      <c r="BM38">
        <v>2.0366461448255642</v>
      </c>
      <c r="BN38">
        <v>1.0064497214892993</v>
      </c>
      <c r="BO38">
        <v>0.95602462620932283</v>
      </c>
      <c r="BP38">
        <v>0.39211374963353857</v>
      </c>
      <c r="BQ38">
        <v>0.65406039284667261</v>
      </c>
      <c r="BR38">
        <v>1.3566402814423923</v>
      </c>
      <c r="BS38">
        <v>0.78979771328056292</v>
      </c>
      <c r="BT38">
        <v>0.67810026385224287</v>
      </c>
      <c r="BU38">
        <v>0.85092348284960417</v>
      </c>
      <c r="BV38">
        <v>1.636763412489006</v>
      </c>
      <c r="BW38">
        <v>1.2272060979184989</v>
      </c>
      <c r="BX38">
        <v>0.7204632072705951</v>
      </c>
      <c r="BY38">
        <v>0.92788038698328934</v>
      </c>
      <c r="BZ38">
        <v>0.76165347405452943</v>
      </c>
      <c r="CA38">
        <v>1.1568454998534154</v>
      </c>
      <c r="CB38">
        <v>0.67854001759014959</v>
      </c>
      <c r="CC38">
        <v>0.94107299912049258</v>
      </c>
      <c r="CD38">
        <v>0.70785693345060108</v>
      </c>
      <c r="CE38">
        <v>0.73321606566989161</v>
      </c>
      <c r="CF38">
        <v>0.55203752565230135</v>
      </c>
      <c r="CG38">
        <v>0.57461155086484905</v>
      </c>
      <c r="CH38">
        <v>0</v>
      </c>
      <c r="CI38">
        <v>0.20029081798880558</v>
      </c>
      <c r="CJ38">
        <v>-0.59898792753317465</v>
      </c>
      <c r="CK38">
        <v>-1.1874781938111221</v>
      </c>
      <c r="CL38">
        <v>-1.4304872475027197</v>
      </c>
      <c r="CM38">
        <v>-9.8448488088094324E-2</v>
      </c>
      <c r="CN38">
        <v>-0.74233297959680744</v>
      </c>
      <c r="CO38">
        <v>-0.78578768964070322</v>
      </c>
      <c r="CP38">
        <v>-1.4540490126579608</v>
      </c>
      <c r="CQ38">
        <v>-1.3160188617655151</v>
      </c>
      <c r="CR38">
        <v>-0.61898536206642341</v>
      </c>
      <c r="CS38">
        <v>-0.29303554376467561</v>
      </c>
      <c r="CT38">
        <v>-0.58591446053193452</v>
      </c>
      <c r="CU38">
        <v>-1.5131841367452934</v>
      </c>
      <c r="CV38">
        <v>-1.30866619547844</v>
      </c>
      <c r="CW38">
        <v>-8.9570336741641568E-2</v>
      </c>
      <c r="CX38">
        <v>-1.4390628327341148</v>
      </c>
      <c r="CY38">
        <v>-0.31733579023750585</v>
      </c>
      <c r="CZ38">
        <v>-0.92781926674502913</v>
      </c>
      <c r="DA38">
        <v>-0.18595378214762026</v>
      </c>
      <c r="DB38">
        <v>0.18976082472424313</v>
      </c>
      <c r="DC38">
        <v>1.0261953423796977</v>
      </c>
      <c r="DD38">
        <v>9.2751023438525596E-3</v>
      </c>
      <c r="DE38">
        <v>-6.4880313864938643E-2</v>
      </c>
      <c r="DF38">
        <v>-1.3506558634375323</v>
      </c>
      <c r="DG38">
        <v>-0.6125042413692634</v>
      </c>
      <c r="DH38">
        <v>0.4400382351445325</v>
      </c>
      <c r="DI38">
        <v>-0.3404449041511009</v>
      </c>
      <c r="DJ38">
        <v>-0.56042948897721334</v>
      </c>
      <c r="DK38">
        <v>-0.23289868786047532</v>
      </c>
      <c r="DL38">
        <v>0.71084580116690355</v>
      </c>
      <c r="DM38">
        <v>0.29537755664230497</v>
      </c>
      <c r="DN38">
        <v>-0.47300333838546121</v>
      </c>
      <c r="DO38">
        <v>-0.10798925529770044</v>
      </c>
      <c r="DP38">
        <v>-0.39279332416552298</v>
      </c>
      <c r="DQ38">
        <v>0.21019620111015466</v>
      </c>
      <c r="DR38">
        <v>-0.55949419232151276</v>
      </c>
      <c r="DS38">
        <v>-8.762145760373849E-2</v>
      </c>
      <c r="DT38">
        <v>-0.49847029144074845</v>
      </c>
      <c r="DU38">
        <v>-0.44768969743243392</v>
      </c>
      <c r="DV38">
        <v>-0.85716175499917591</v>
      </c>
      <c r="DW38">
        <v>-0.79934110061083341</v>
      </c>
    </row>
    <row r="39" spans="1:127">
      <c r="A39" t="s">
        <v>89</v>
      </c>
      <c r="B39">
        <v>25.225000000000001</v>
      </c>
      <c r="C39">
        <v>42.295000000000002</v>
      </c>
      <c r="D39">
        <v>36.99</v>
      </c>
      <c r="E39">
        <v>37.963333333333331</v>
      </c>
      <c r="F39">
        <v>21.895</v>
      </c>
      <c r="G39">
        <v>19.12</v>
      </c>
      <c r="H39">
        <v>18.16</v>
      </c>
      <c r="I39">
        <v>35.019999999999996</v>
      </c>
      <c r="J39">
        <v>47</v>
      </c>
      <c r="K39">
        <v>46.260000000000005</v>
      </c>
      <c r="L39">
        <v>30.51</v>
      </c>
      <c r="M39">
        <v>23.134999999999998</v>
      </c>
      <c r="N39">
        <v>18.68</v>
      </c>
      <c r="O39">
        <v>52.43</v>
      </c>
      <c r="P39">
        <v>12.004999999999999</v>
      </c>
      <c r="Q39">
        <v>18.533333333333335</v>
      </c>
      <c r="R39">
        <v>34.32</v>
      </c>
      <c r="S39">
        <v>28.380000000000003</v>
      </c>
      <c r="T39">
        <v>23.655000000000001</v>
      </c>
      <c r="U39">
        <v>21.884999999999998</v>
      </c>
      <c r="V39">
        <v>19.515000000000001</v>
      </c>
      <c r="W39">
        <v>34.74</v>
      </c>
      <c r="X39">
        <v>16.86</v>
      </c>
      <c r="Y39">
        <v>17.655000000000001</v>
      </c>
      <c r="Z39">
        <v>46.835000000000001</v>
      </c>
      <c r="AA39">
        <v>17.515000000000001</v>
      </c>
      <c r="AB39">
        <v>17.984999999999999</v>
      </c>
      <c r="AC39">
        <v>26.38</v>
      </c>
      <c r="AD39">
        <v>22.055</v>
      </c>
      <c r="AE39">
        <v>27.75</v>
      </c>
      <c r="AF39">
        <v>42.9</v>
      </c>
      <c r="AG39">
        <v>23.44</v>
      </c>
      <c r="AH39">
        <v>37.22</v>
      </c>
      <c r="AI39">
        <v>13.969999999999999</v>
      </c>
      <c r="AJ39">
        <v>44.71</v>
      </c>
      <c r="AK39">
        <v>35.51</v>
      </c>
      <c r="AL39">
        <v>34.69</v>
      </c>
      <c r="AM39">
        <v>18.855</v>
      </c>
      <c r="AN39">
        <v>39.370000000000005</v>
      </c>
      <c r="AO39">
        <v>33.9</v>
      </c>
      <c r="AP39">
        <v>34.340000000000003</v>
      </c>
      <c r="AQ39">
        <v>33.075000000000003</v>
      </c>
      <c r="AR39">
        <v>1</v>
      </c>
      <c r="AS39">
        <v>1.6767096134786919</v>
      </c>
      <c r="AT39">
        <v>1.4664023785926661</v>
      </c>
      <c r="AU39">
        <v>1.5049884373967624</v>
      </c>
      <c r="AV39">
        <v>0.86798810703666995</v>
      </c>
      <c r="AW39">
        <v>0.75797819623389495</v>
      </c>
      <c r="AX39">
        <v>0.71992071357779974</v>
      </c>
      <c r="AY39">
        <v>1.3883052527254705</v>
      </c>
      <c r="AZ39">
        <v>1.8632309217046579</v>
      </c>
      <c r="BA39">
        <v>1.8338949454905848</v>
      </c>
      <c r="BB39">
        <v>1.2095143706640237</v>
      </c>
      <c r="BC39">
        <v>0.91714568880079272</v>
      </c>
      <c r="BD39">
        <v>0.74053518334985124</v>
      </c>
      <c r="BE39">
        <v>2.078493557978196</v>
      </c>
      <c r="BF39">
        <v>0.47591674925668975</v>
      </c>
      <c r="BG39">
        <v>0.73472084572183682</v>
      </c>
      <c r="BH39">
        <v>1.3605550049554014</v>
      </c>
      <c r="BI39">
        <v>1.1250743310208127</v>
      </c>
      <c r="BJ39">
        <v>0.93776015857284434</v>
      </c>
      <c r="BK39">
        <v>0.8675916749256688</v>
      </c>
      <c r="BL39">
        <v>0.77363726461843407</v>
      </c>
      <c r="BM39">
        <v>1.377205153617443</v>
      </c>
      <c r="BN39">
        <v>0.66838453914767093</v>
      </c>
      <c r="BO39">
        <v>0.69990089197224981</v>
      </c>
      <c r="BP39">
        <v>1.8566897918731418</v>
      </c>
      <c r="BQ39">
        <v>0.69435084241823586</v>
      </c>
      <c r="BR39">
        <v>0.71298315163528236</v>
      </c>
      <c r="BS39">
        <v>1.0457879088206143</v>
      </c>
      <c r="BT39">
        <v>0.87433102081268577</v>
      </c>
      <c r="BU39">
        <v>1.1000991080277502</v>
      </c>
      <c r="BV39">
        <v>1.7006937561942517</v>
      </c>
      <c r="BW39">
        <v>0.92923686818632312</v>
      </c>
      <c r="BX39">
        <v>1.4755203171456888</v>
      </c>
      <c r="BY39">
        <v>0.55381565906838448</v>
      </c>
      <c r="BZ39">
        <v>1.7724479682854311</v>
      </c>
      <c r="CA39">
        <v>1.4077304261645192</v>
      </c>
      <c r="CB39">
        <v>1.3752229930624378</v>
      </c>
      <c r="CC39">
        <v>0.74747274529236862</v>
      </c>
      <c r="CD39">
        <v>1.5607532210109021</v>
      </c>
      <c r="CE39">
        <v>1.3439048562933595</v>
      </c>
      <c r="CF39">
        <v>1.3613478691774035</v>
      </c>
      <c r="CG39">
        <v>1.3111992071357781</v>
      </c>
      <c r="CH39">
        <v>0</v>
      </c>
      <c r="CI39">
        <v>0.74563285260540424</v>
      </c>
      <c r="CJ39">
        <v>0.55228103113027571</v>
      </c>
      <c r="CK39">
        <v>0.58975240301525611</v>
      </c>
      <c r="CL39">
        <v>-0.20425281954106858</v>
      </c>
      <c r="CM39">
        <v>-0.39977174601297105</v>
      </c>
      <c r="CN39">
        <v>-0.47409006670280474</v>
      </c>
      <c r="CO39">
        <v>0.47332481443983787</v>
      </c>
      <c r="CP39">
        <v>0.89780648745864233</v>
      </c>
      <c r="CQ39">
        <v>0.87491099664247096</v>
      </c>
      <c r="CR39">
        <v>0.27442791058493654</v>
      </c>
      <c r="CS39">
        <v>-0.12477717042842403</v>
      </c>
      <c r="CT39">
        <v>-0.4333598142840579</v>
      </c>
      <c r="CU39">
        <v>1.0555382765226353</v>
      </c>
      <c r="CV39">
        <v>-1.0712188657633033</v>
      </c>
      <c r="CW39">
        <v>-0.44473188710400596</v>
      </c>
      <c r="CX39">
        <v>0.44419528350582599</v>
      </c>
      <c r="CY39">
        <v>0.17002032006683176</v>
      </c>
      <c r="CZ39">
        <v>-9.2709108482053271E-2</v>
      </c>
      <c r="DA39">
        <v>-0.20491188535467281</v>
      </c>
      <c r="DB39">
        <v>-0.37027080655476813</v>
      </c>
      <c r="DC39">
        <v>0.4617434847166732</v>
      </c>
      <c r="DD39">
        <v>-0.58124973305163741</v>
      </c>
      <c r="DE39">
        <v>-0.51477744823411908</v>
      </c>
      <c r="DF39">
        <v>0.89273279582777743</v>
      </c>
      <c r="DG39">
        <v>-0.52626328119165677</v>
      </c>
      <c r="DH39">
        <v>-0.48806010985833997</v>
      </c>
      <c r="DI39">
        <v>6.4590295257824948E-2</v>
      </c>
      <c r="DJ39">
        <v>-0.19374850890150214</v>
      </c>
      <c r="DK39">
        <v>0.13763350213111106</v>
      </c>
      <c r="DL39">
        <v>0.76612337839318834</v>
      </c>
      <c r="DM39">
        <v>-0.10588169957147167</v>
      </c>
      <c r="DN39">
        <v>0.56122378606543188</v>
      </c>
      <c r="DO39">
        <v>-0.85252224858425663</v>
      </c>
      <c r="DP39">
        <v>0.82574327654892221</v>
      </c>
      <c r="DQ39">
        <v>0.49337109102725185</v>
      </c>
      <c r="DR39">
        <v>0.45966557129266244</v>
      </c>
      <c r="DS39">
        <v>-0.41990711885205578</v>
      </c>
      <c r="DT39">
        <v>0.64224244316532164</v>
      </c>
      <c r="DU39">
        <v>0.4264310040299864</v>
      </c>
      <c r="DV39">
        <v>0.44503577000841466</v>
      </c>
      <c r="DW39">
        <v>0.39088688717231962</v>
      </c>
    </row>
    <row r="40" spans="1:127">
      <c r="A40" t="s">
        <v>90</v>
      </c>
      <c r="B40">
        <v>40.450000000000003</v>
      </c>
      <c r="C40">
        <v>27.634999999999998</v>
      </c>
      <c r="D40">
        <v>33.4</v>
      </c>
      <c r="E40">
        <v>21.896666666666665</v>
      </c>
      <c r="F40">
        <v>33.239999999999995</v>
      </c>
      <c r="G40">
        <v>57.35</v>
      </c>
      <c r="H40">
        <v>39.506666666666668</v>
      </c>
      <c r="I40">
        <v>38.004999999999995</v>
      </c>
      <c r="J40">
        <v>29.81</v>
      </c>
      <c r="K40">
        <v>31.865000000000002</v>
      </c>
      <c r="L40">
        <v>29.685000000000002</v>
      </c>
      <c r="M40">
        <v>38.92</v>
      </c>
      <c r="N40">
        <v>19.399999999999999</v>
      </c>
      <c r="O40">
        <v>26.82</v>
      </c>
      <c r="P40">
        <v>28.95</v>
      </c>
      <c r="Q40">
        <v>26.923333333333336</v>
      </c>
      <c r="R40">
        <v>26.2</v>
      </c>
      <c r="S40">
        <v>35.164999999999999</v>
      </c>
      <c r="T40">
        <v>35.869999999999997</v>
      </c>
      <c r="U40">
        <v>41.354999999999997</v>
      </c>
      <c r="V40">
        <v>14.05</v>
      </c>
      <c r="W40">
        <v>34.74</v>
      </c>
      <c r="X40">
        <v>24.98</v>
      </c>
      <c r="Y40">
        <v>36.144999999999996</v>
      </c>
      <c r="Z40">
        <v>24.395000000000003</v>
      </c>
      <c r="AA40">
        <v>32.715000000000003</v>
      </c>
      <c r="AB40">
        <v>26.69</v>
      </c>
      <c r="AC40">
        <v>21.89</v>
      </c>
      <c r="AD40">
        <v>43.564999999999998</v>
      </c>
      <c r="AE40">
        <v>19.57</v>
      </c>
      <c r="AF40">
        <v>45.814999999999998</v>
      </c>
      <c r="AG40">
        <v>24.935000000000002</v>
      </c>
      <c r="AH40">
        <v>26.48</v>
      </c>
      <c r="AI40">
        <v>27.725000000000001</v>
      </c>
      <c r="AJ40">
        <v>21.75</v>
      </c>
      <c r="AK40">
        <v>39.46</v>
      </c>
      <c r="AL40">
        <v>31.875</v>
      </c>
      <c r="AM40">
        <v>23.11</v>
      </c>
      <c r="AN40">
        <v>22.16</v>
      </c>
      <c r="AO40">
        <v>28.405000000000001</v>
      </c>
      <c r="AP40">
        <v>33.769999999999996</v>
      </c>
      <c r="AQ40">
        <v>23.285</v>
      </c>
      <c r="AR40">
        <v>1</v>
      </c>
      <c r="AS40">
        <v>0.68318912237330032</v>
      </c>
      <c r="AT40">
        <v>0.8257107540173052</v>
      </c>
      <c r="AU40">
        <v>0.54132674083230314</v>
      </c>
      <c r="AV40">
        <v>0.82175525339925815</v>
      </c>
      <c r="AW40">
        <v>1.4177997527812114</v>
      </c>
      <c r="AX40">
        <v>0.97667902760609804</v>
      </c>
      <c r="AY40">
        <v>0.9395550061804695</v>
      </c>
      <c r="AZ40">
        <v>0.73695920889987632</v>
      </c>
      <c r="BA40">
        <v>0.78776266996291722</v>
      </c>
      <c r="BB40">
        <v>0.73386897404202722</v>
      </c>
      <c r="BC40">
        <v>0.96217552533992579</v>
      </c>
      <c r="BD40">
        <v>0.47960444993819523</v>
      </c>
      <c r="BE40">
        <v>0.66304079110012359</v>
      </c>
      <c r="BF40">
        <v>0.71569839307787386</v>
      </c>
      <c r="BG40">
        <v>0.66559538524927897</v>
      </c>
      <c r="BH40">
        <v>0.64771322620519156</v>
      </c>
      <c r="BI40">
        <v>0.86934487021013584</v>
      </c>
      <c r="BJ40">
        <v>0.88677379480840535</v>
      </c>
      <c r="BK40">
        <v>1.022373300370828</v>
      </c>
      <c r="BL40">
        <v>0.3473423980222497</v>
      </c>
      <c r="BM40">
        <v>0.85883807169344872</v>
      </c>
      <c r="BN40">
        <v>0.61755253399258336</v>
      </c>
      <c r="BO40">
        <v>0.89357231149567351</v>
      </c>
      <c r="BP40">
        <v>0.60309023485784918</v>
      </c>
      <c r="BQ40">
        <v>0.80877626699629179</v>
      </c>
      <c r="BR40">
        <v>0.65982694684796039</v>
      </c>
      <c r="BS40">
        <v>0.5411619283065513</v>
      </c>
      <c r="BT40">
        <v>1.0770086526576019</v>
      </c>
      <c r="BU40">
        <v>0.48380716934487017</v>
      </c>
      <c r="BV40">
        <v>1.1326328800988874</v>
      </c>
      <c r="BW40">
        <v>0.61644004944375774</v>
      </c>
      <c r="BX40">
        <v>0.65463535228677372</v>
      </c>
      <c r="BY40">
        <v>0.68541409147095178</v>
      </c>
      <c r="BZ40">
        <v>0.53770086526576011</v>
      </c>
      <c r="CA40">
        <v>0.97552533992583434</v>
      </c>
      <c r="CB40">
        <v>0.7880098887515451</v>
      </c>
      <c r="CC40">
        <v>0.57132262051915939</v>
      </c>
      <c r="CD40">
        <v>0.54783683559950558</v>
      </c>
      <c r="CE40">
        <v>0.70222496909765142</v>
      </c>
      <c r="CF40">
        <v>0.83485784919653883</v>
      </c>
      <c r="CG40">
        <v>0.57564894932014832</v>
      </c>
      <c r="CH40">
        <v>0</v>
      </c>
      <c r="CI40">
        <v>-0.54964309010317902</v>
      </c>
      <c r="CJ40">
        <v>-0.27629159995592556</v>
      </c>
      <c r="CK40">
        <v>-0.88542843782822223</v>
      </c>
      <c r="CL40">
        <v>-0.28321932054699572</v>
      </c>
      <c r="CM40">
        <v>0.50365378358584745</v>
      </c>
      <c r="CN40">
        <v>-3.4043577077213789E-2</v>
      </c>
      <c r="CO40">
        <v>-8.9950468291784463E-2</v>
      </c>
      <c r="CP40">
        <v>-0.44034332732617121</v>
      </c>
      <c r="CQ40">
        <v>-0.34416704190519609</v>
      </c>
      <c r="CR40">
        <v>-0.4464055895486716</v>
      </c>
      <c r="CS40">
        <v>-5.5627992536228459E-2</v>
      </c>
      <c r="CT40">
        <v>-1.0600830502428502</v>
      </c>
      <c r="CU40">
        <v>-0.59283046541286599</v>
      </c>
      <c r="CV40">
        <v>-0.4825763544407411</v>
      </c>
      <c r="CW40">
        <v>-0.58728266396403606</v>
      </c>
      <c r="CX40">
        <v>-0.62657289089252743</v>
      </c>
      <c r="CY40">
        <v>-0.20199948534943271</v>
      </c>
      <c r="CZ40">
        <v>-0.17336195735981552</v>
      </c>
      <c r="DA40">
        <v>3.1922065414006641E-2</v>
      </c>
      <c r="DB40">
        <v>-1.5255695722090514</v>
      </c>
      <c r="DC40">
        <v>-0.21954194860694712</v>
      </c>
      <c r="DD40">
        <v>-0.69536622570938278</v>
      </c>
      <c r="DE40">
        <v>-0.16234361216233595</v>
      </c>
      <c r="DF40">
        <v>-0.72955421939131271</v>
      </c>
      <c r="DG40">
        <v>-0.30618743195543308</v>
      </c>
      <c r="DH40">
        <v>-0.59984039717537363</v>
      </c>
      <c r="DI40">
        <v>-0.8858677481363938</v>
      </c>
      <c r="DJ40">
        <v>0.10702984050056807</v>
      </c>
      <c r="DK40">
        <v>-1.0474959466905363</v>
      </c>
      <c r="DL40">
        <v>0.17968031668550483</v>
      </c>
      <c r="DM40">
        <v>-0.69796749965222571</v>
      </c>
      <c r="DN40">
        <v>-0.61123658051012242</v>
      </c>
      <c r="DO40">
        <v>-0.54495224226826766</v>
      </c>
      <c r="DP40">
        <v>-0.89512430169388713</v>
      </c>
      <c r="DQ40">
        <v>-3.5748746593781258E-2</v>
      </c>
      <c r="DR40">
        <v>-0.34371436068375733</v>
      </c>
      <c r="DS40">
        <v>-0.80762244284970919</v>
      </c>
      <c r="DT40">
        <v>-0.86818182126815158</v>
      </c>
      <c r="DU40">
        <v>-0.50999479967564942</v>
      </c>
      <c r="DV40">
        <v>-0.26039752330986349</v>
      </c>
      <c r="DW40">
        <v>-0.79673882049701195</v>
      </c>
    </row>
    <row r="41" spans="1:127">
      <c r="A41" t="s">
        <v>91</v>
      </c>
      <c r="B41">
        <v>27.805</v>
      </c>
      <c r="C41">
        <v>39.36</v>
      </c>
      <c r="D41">
        <v>13.06</v>
      </c>
      <c r="E41">
        <v>51.196666666666658</v>
      </c>
      <c r="F41">
        <v>9.4400000000000013</v>
      </c>
      <c r="G41">
        <v>286.75</v>
      </c>
      <c r="H41">
        <v>247.32666666666668</v>
      </c>
      <c r="I41">
        <v>10.154999999999999</v>
      </c>
      <c r="J41">
        <v>214.48</v>
      </c>
      <c r="K41">
        <v>203.31</v>
      </c>
      <c r="L41">
        <v>16.815000000000001</v>
      </c>
      <c r="M41">
        <v>4.22</v>
      </c>
      <c r="N41">
        <v>23.835000000000001</v>
      </c>
      <c r="O41">
        <v>4.1500000000000004</v>
      </c>
      <c r="P41">
        <v>6.7099999999999991</v>
      </c>
      <c r="Q41">
        <v>11.453333333333333</v>
      </c>
      <c r="R41">
        <v>11.52</v>
      </c>
      <c r="S41">
        <v>14.129999999999999</v>
      </c>
      <c r="T41">
        <v>6.3149999999999995</v>
      </c>
      <c r="U41">
        <v>8.7899999999999991</v>
      </c>
      <c r="V41">
        <v>22.509999999999998</v>
      </c>
      <c r="W41">
        <v>23.16</v>
      </c>
      <c r="X41">
        <v>8.7349999999999994</v>
      </c>
      <c r="Y41">
        <v>2.8200000000000003</v>
      </c>
      <c r="Z41">
        <v>5.2799999999999994</v>
      </c>
      <c r="AA41">
        <v>4.7149999999999999</v>
      </c>
      <c r="AB41">
        <v>9.9649999999999999</v>
      </c>
      <c r="AC41">
        <v>17.96</v>
      </c>
      <c r="AD41">
        <v>2.75</v>
      </c>
      <c r="AE41">
        <v>9.4749999999999996</v>
      </c>
      <c r="AF41">
        <v>15.78</v>
      </c>
      <c r="AG41">
        <v>9.1449999999999996</v>
      </c>
      <c r="AH41">
        <v>5.3599999999999994</v>
      </c>
      <c r="AI41">
        <v>10.190000000000001</v>
      </c>
      <c r="AJ41">
        <v>15.1</v>
      </c>
      <c r="AK41">
        <v>5.52</v>
      </c>
      <c r="AL41">
        <v>10.16</v>
      </c>
      <c r="AM41">
        <v>8.0549999999999997</v>
      </c>
      <c r="AN41">
        <v>5.585</v>
      </c>
      <c r="AO41">
        <v>7.9</v>
      </c>
      <c r="AP41">
        <v>5.4249999999999998</v>
      </c>
      <c r="AQ41">
        <v>6.335</v>
      </c>
      <c r="AR41">
        <v>1</v>
      </c>
      <c r="AS41">
        <v>1.4155727387160582</v>
      </c>
      <c r="AT41">
        <v>0.46969969429958641</v>
      </c>
      <c r="AU41">
        <v>1.8412755499610378</v>
      </c>
      <c r="AV41">
        <v>0.33950728286279452</v>
      </c>
      <c r="AW41">
        <v>10.312893364502788</v>
      </c>
      <c r="AX41">
        <v>8.8950428579991616</v>
      </c>
      <c r="AY41">
        <v>0.36522208235928788</v>
      </c>
      <c r="AZ41">
        <v>7.71372055385722</v>
      </c>
      <c r="BA41">
        <v>7.3119942456392737</v>
      </c>
      <c r="BB41">
        <v>0.60474734759935267</v>
      </c>
      <c r="BC41">
        <v>0.1517712641611221</v>
      </c>
      <c r="BD41">
        <v>0.85721992447401552</v>
      </c>
      <c r="BE41">
        <v>0.1492537313432836</v>
      </c>
      <c r="BF41">
        <v>0.24132350296709221</v>
      </c>
      <c r="BG41">
        <v>0.41191632200443568</v>
      </c>
      <c r="BH41">
        <v>0.41431397230713901</v>
      </c>
      <c r="BI41">
        <v>0.50818198165797512</v>
      </c>
      <c r="BJ41">
        <v>0.22711742492357487</v>
      </c>
      <c r="BK41">
        <v>0.31613019241143675</v>
      </c>
      <c r="BL41">
        <v>0.80956662470778629</v>
      </c>
      <c r="BM41">
        <v>0.832943715159144</v>
      </c>
      <c r="BN41">
        <v>0.31415213091170652</v>
      </c>
      <c r="BO41">
        <v>0.10142060780435175</v>
      </c>
      <c r="BP41">
        <v>0.18989390397410535</v>
      </c>
      <c r="BQ41">
        <v>0.16957381765869448</v>
      </c>
      <c r="BR41">
        <v>0.35838877899658333</v>
      </c>
      <c r="BS41">
        <v>0.6459269915482827</v>
      </c>
      <c r="BT41">
        <v>9.8903074986513212E-2</v>
      </c>
      <c r="BU41">
        <v>0.34076604927171372</v>
      </c>
      <c r="BV41">
        <v>0.5675238266498831</v>
      </c>
      <c r="BW41">
        <v>0.3288976802733321</v>
      </c>
      <c r="BX41">
        <v>0.19277108433734938</v>
      </c>
      <c r="BY41">
        <v>0.36648084876820719</v>
      </c>
      <c r="BZ41">
        <v>0.54306779356230894</v>
      </c>
      <c r="CA41">
        <v>0.19852544506383743</v>
      </c>
      <c r="CB41">
        <v>0.36540190613199064</v>
      </c>
      <c r="CC41">
        <v>0.28969609782413236</v>
      </c>
      <c r="CD41">
        <v>0.20086315410897321</v>
      </c>
      <c r="CE41">
        <v>0.28412156087034707</v>
      </c>
      <c r="CF41">
        <v>0.19510879338248516</v>
      </c>
      <c r="CG41">
        <v>0.2278367200143859</v>
      </c>
      <c r="CH41">
        <v>0</v>
      </c>
      <c r="CI41">
        <v>0.50138588353454261</v>
      </c>
      <c r="CJ41">
        <v>-1.0901894402582664</v>
      </c>
      <c r="CK41">
        <v>0.88070554456667172</v>
      </c>
      <c r="CL41">
        <v>-1.5584855724428557</v>
      </c>
      <c r="CM41">
        <v>3.3663772439858528</v>
      </c>
      <c r="CN41">
        <v>3.1530015566868026</v>
      </c>
      <c r="CO41">
        <v>-1.4531540975085444</v>
      </c>
      <c r="CP41">
        <v>2.9474268821778642</v>
      </c>
      <c r="CQ41">
        <v>2.8702649350306997</v>
      </c>
      <c r="CR41">
        <v>-0.72559555827811428</v>
      </c>
      <c r="CS41">
        <v>-2.7200294330975119</v>
      </c>
      <c r="CT41">
        <v>-0.22226271173502185</v>
      </c>
      <c r="CU41">
        <v>-2.7441610955704099</v>
      </c>
      <c r="CV41">
        <v>-2.0509596656045139</v>
      </c>
      <c r="CW41">
        <v>-1.2795768013873898</v>
      </c>
      <c r="CX41">
        <v>-1.2712036203623849</v>
      </c>
      <c r="CY41">
        <v>-0.97658287147075795</v>
      </c>
      <c r="CZ41">
        <v>-2.1384896980171453</v>
      </c>
      <c r="DA41">
        <v>-1.6614092666612934</v>
      </c>
      <c r="DB41">
        <v>-0.30477828035054172</v>
      </c>
      <c r="DC41">
        <v>-0.26370908381546065</v>
      </c>
      <c r="DD41">
        <v>-1.6704647288879377</v>
      </c>
      <c r="DE41">
        <v>-3.3015772694059033</v>
      </c>
      <c r="DF41">
        <v>-2.3967345024462436</v>
      </c>
      <c r="DG41">
        <v>-2.5600146611296006</v>
      </c>
      <c r="DH41">
        <v>-1.4804026269656392</v>
      </c>
      <c r="DI41">
        <v>-0.63055698706355023</v>
      </c>
      <c r="DJ41">
        <v>-3.3378408133926754</v>
      </c>
      <c r="DK41">
        <v>-1.5531464887462432</v>
      </c>
      <c r="DL41">
        <v>-0.81724713179123865</v>
      </c>
      <c r="DM41">
        <v>-1.604289262055981</v>
      </c>
      <c r="DN41">
        <v>-2.375039431346925</v>
      </c>
      <c r="DO41">
        <v>-1.4481902856388833</v>
      </c>
      <c r="DP41">
        <v>-0.88079578759225596</v>
      </c>
      <c r="DQ41">
        <v>-2.3326041650265283</v>
      </c>
      <c r="DR41">
        <v>-1.4524439350325313</v>
      </c>
      <c r="DS41">
        <v>-1.7873878430981283</v>
      </c>
      <c r="DT41">
        <v>-2.3157151513213825</v>
      </c>
      <c r="DU41">
        <v>-1.8154197787402317</v>
      </c>
      <c r="DV41">
        <v>-2.3576492944728558</v>
      </c>
      <c r="DW41">
        <v>-2.1339278126638876</v>
      </c>
    </row>
    <row r="42" spans="1:127">
      <c r="A42" t="s">
        <v>92</v>
      </c>
      <c r="B42">
        <v>30.410000000000004</v>
      </c>
      <c r="C42">
        <v>60.704999999999998</v>
      </c>
      <c r="D42">
        <v>35.715000000000003</v>
      </c>
      <c r="E42">
        <v>32.413333333333334</v>
      </c>
      <c r="F42">
        <v>37.004999999999995</v>
      </c>
      <c r="G42">
        <v>38.229999999999997</v>
      </c>
      <c r="H42">
        <v>36.213333333333331</v>
      </c>
      <c r="I42">
        <v>37.465000000000003</v>
      </c>
      <c r="J42">
        <v>37.880000000000003</v>
      </c>
      <c r="K42">
        <v>38.915000000000006</v>
      </c>
      <c r="L42">
        <v>42.344999999999999</v>
      </c>
      <c r="M42">
        <v>32.049999999999997</v>
      </c>
      <c r="N42">
        <v>27.765000000000001</v>
      </c>
      <c r="O42">
        <v>31.7</v>
      </c>
      <c r="P42">
        <v>38.484999999999999</v>
      </c>
      <c r="Q42">
        <v>43.423333333333339</v>
      </c>
      <c r="R42">
        <v>50.325000000000003</v>
      </c>
      <c r="S42">
        <v>28.019999999999996</v>
      </c>
      <c r="T42">
        <v>32.33</v>
      </c>
      <c r="U42">
        <v>46.875</v>
      </c>
      <c r="V42">
        <v>33.954999999999998</v>
      </c>
      <c r="W42">
        <v>34.74</v>
      </c>
      <c r="X42">
        <v>42.454999999999998</v>
      </c>
      <c r="Y42">
        <v>20.955000000000002</v>
      </c>
      <c r="Z42">
        <v>22.32</v>
      </c>
      <c r="AA42">
        <v>21.155000000000001</v>
      </c>
      <c r="AB42">
        <v>35.39</v>
      </c>
      <c r="AC42">
        <v>20.21</v>
      </c>
      <c r="AD42">
        <v>33.034999999999997</v>
      </c>
      <c r="AE42">
        <v>33.450000000000003</v>
      </c>
      <c r="AF42">
        <v>34.344999999999999</v>
      </c>
      <c r="AG42">
        <v>28.344999999999999</v>
      </c>
      <c r="AH42">
        <v>25.795000000000002</v>
      </c>
      <c r="AI42">
        <v>37.04</v>
      </c>
      <c r="AJ42">
        <v>21.75</v>
      </c>
      <c r="AK42">
        <v>22.89</v>
      </c>
      <c r="AL42">
        <v>24.085000000000001</v>
      </c>
      <c r="AM42">
        <v>42.74</v>
      </c>
      <c r="AN42">
        <v>20.36</v>
      </c>
      <c r="AO42">
        <v>21.97</v>
      </c>
      <c r="AP42">
        <v>23.009999999999998</v>
      </c>
      <c r="AQ42">
        <v>18.52</v>
      </c>
      <c r="AR42">
        <v>1</v>
      </c>
      <c r="AS42">
        <v>1.9962183492272276</v>
      </c>
      <c r="AT42">
        <v>1.1744491943439657</v>
      </c>
      <c r="AU42">
        <v>1.0658774525923489</v>
      </c>
      <c r="AV42">
        <v>1.2168694508385396</v>
      </c>
      <c r="AW42">
        <v>1.2571522525485035</v>
      </c>
      <c r="AX42">
        <v>1.1908363476926447</v>
      </c>
      <c r="AY42">
        <v>1.2319960539296284</v>
      </c>
      <c r="AZ42">
        <v>1.2456428806313713</v>
      </c>
      <c r="BA42">
        <v>1.2796777375863204</v>
      </c>
      <c r="BB42">
        <v>1.3924695823742188</v>
      </c>
      <c r="BC42">
        <v>1.0539296284117063</v>
      </c>
      <c r="BD42">
        <v>0.91302203222624123</v>
      </c>
      <c r="BE42">
        <v>1.0424202564945739</v>
      </c>
      <c r="BF42">
        <v>1.2655376520881287</v>
      </c>
      <c r="BG42">
        <v>1.427929409185575</v>
      </c>
      <c r="BH42">
        <v>1.6548832620848404</v>
      </c>
      <c r="BI42">
        <v>0.92140743176586626</v>
      </c>
      <c r="BJ42">
        <v>1.0631371259454125</v>
      </c>
      <c r="BK42">
        <v>1.5414337389016768</v>
      </c>
      <c r="BL42">
        <v>1.1165734955606705</v>
      </c>
      <c r="BM42">
        <v>1.1423873725748108</v>
      </c>
      <c r="BN42">
        <v>1.3960868135481748</v>
      </c>
      <c r="BO42">
        <v>0.68908253863860569</v>
      </c>
      <c r="BP42">
        <v>0.73396908911542247</v>
      </c>
      <c r="BQ42">
        <v>0.69565932259125285</v>
      </c>
      <c r="BR42">
        <v>1.163761920420914</v>
      </c>
      <c r="BS42">
        <v>0.66458401841499504</v>
      </c>
      <c r="BT42">
        <v>1.0863202893784936</v>
      </c>
      <c r="BU42">
        <v>1.0999671160802367</v>
      </c>
      <c r="BV42">
        <v>1.1293982242683327</v>
      </c>
      <c r="BW42">
        <v>0.93209470568891795</v>
      </c>
      <c r="BX42">
        <v>0.84824071029266679</v>
      </c>
      <c r="BY42">
        <v>1.2180203880302529</v>
      </c>
      <c r="BZ42">
        <v>0.71522525485037802</v>
      </c>
      <c r="CA42">
        <v>0.75271292338046691</v>
      </c>
      <c r="CB42">
        <v>0.79200920749753367</v>
      </c>
      <c r="CC42">
        <v>1.4054587306806969</v>
      </c>
      <c r="CD42">
        <v>0.66951660637948029</v>
      </c>
      <c r="CE42">
        <v>0.72245971719828994</v>
      </c>
      <c r="CF42">
        <v>0.75665899375205514</v>
      </c>
      <c r="CG42">
        <v>0.60901019401512646</v>
      </c>
      <c r="CH42">
        <v>0</v>
      </c>
      <c r="CI42">
        <v>0.99726953335978197</v>
      </c>
      <c r="CJ42">
        <v>0.23198430496069228</v>
      </c>
      <c r="CK42">
        <v>9.20415762767747E-2</v>
      </c>
      <c r="CL42">
        <v>0.28317439999048105</v>
      </c>
      <c r="CM42">
        <v>0.33015938380385057</v>
      </c>
      <c r="CN42">
        <v>0.25197516249277752</v>
      </c>
      <c r="CO42">
        <v>0.30099763510320932</v>
      </c>
      <c r="CP42">
        <v>0.31689051443758726</v>
      </c>
      <c r="CQ42">
        <v>0.35578054075450571</v>
      </c>
      <c r="CR42">
        <v>0.47764581314005117</v>
      </c>
      <c r="CS42">
        <v>7.5778540475305148E-2</v>
      </c>
      <c r="CT42">
        <v>-0.13127842043906776</v>
      </c>
      <c r="CU42">
        <v>5.9937023995971499E-2</v>
      </c>
      <c r="CV42">
        <v>0.3397504309355564</v>
      </c>
      <c r="CW42">
        <v>0.51392466036480178</v>
      </c>
      <c r="CX42">
        <v>0.7267294507779043</v>
      </c>
      <c r="CY42">
        <v>-0.11808886059998006</v>
      </c>
      <c r="CZ42">
        <v>8.8327691095287472E-2</v>
      </c>
      <c r="DA42">
        <v>0.62427287412716992</v>
      </c>
      <c r="DB42">
        <v>0.15907821595322089</v>
      </c>
      <c r="DC42">
        <v>0.19205193767959489</v>
      </c>
      <c r="DD42">
        <v>0.48138865614731641</v>
      </c>
      <c r="DE42">
        <v>-0.53725129490017864</v>
      </c>
      <c r="DF42">
        <v>-0.44620878920161045</v>
      </c>
      <c r="DG42">
        <v>-0.52354713067444747</v>
      </c>
      <c r="DH42">
        <v>0.2187959453944324</v>
      </c>
      <c r="DI42">
        <v>-0.58947649465106255</v>
      </c>
      <c r="DJ42">
        <v>0.11944952834647646</v>
      </c>
      <c r="DK42">
        <v>0.13746039449802536</v>
      </c>
      <c r="DL42">
        <v>0.17555426811124125</v>
      </c>
      <c r="DM42">
        <v>-0.10145154721137167</v>
      </c>
      <c r="DN42">
        <v>-0.23745436987812418</v>
      </c>
      <c r="DO42">
        <v>0.28453828222943828</v>
      </c>
      <c r="DP42">
        <v>-0.48353041540734509</v>
      </c>
      <c r="DQ42">
        <v>-0.40982835347511126</v>
      </c>
      <c r="DR42">
        <v>-0.33641089244382055</v>
      </c>
      <c r="DS42">
        <v>0.49104109162901305</v>
      </c>
      <c r="DT42">
        <v>-0.5788082549551028</v>
      </c>
      <c r="DU42">
        <v>-0.46901094660752146</v>
      </c>
      <c r="DV42">
        <v>-0.4022848328067084</v>
      </c>
      <c r="DW42">
        <v>-0.71546171777056178</v>
      </c>
    </row>
    <row r="43" spans="1:127">
      <c r="A43" t="s">
        <v>93</v>
      </c>
      <c r="B43">
        <v>27.869999999999997</v>
      </c>
      <c r="C43">
        <v>21.605</v>
      </c>
      <c r="D43">
        <v>11.914999999999999</v>
      </c>
      <c r="E43">
        <v>13.493333333333334</v>
      </c>
      <c r="F43">
        <v>8.41</v>
      </c>
      <c r="G43">
        <v>19.12</v>
      </c>
      <c r="H43">
        <v>10.299999999999999</v>
      </c>
      <c r="I43">
        <v>33.994999999999997</v>
      </c>
      <c r="J43">
        <v>5.96</v>
      </c>
      <c r="K43">
        <v>5.4350000000000005</v>
      </c>
      <c r="L43">
        <v>22</v>
      </c>
      <c r="M43">
        <v>15.3</v>
      </c>
      <c r="N43">
        <v>15.22</v>
      </c>
      <c r="O43">
        <v>6.1</v>
      </c>
      <c r="P43">
        <v>12.004999999999999</v>
      </c>
      <c r="Q43">
        <v>19.426666666666666</v>
      </c>
      <c r="R43">
        <v>9.99</v>
      </c>
      <c r="S43">
        <v>14.934999999999999</v>
      </c>
      <c r="T43">
        <v>7.2850000000000001</v>
      </c>
      <c r="U43">
        <v>23.094999999999999</v>
      </c>
      <c r="V43">
        <v>27.975000000000001</v>
      </c>
      <c r="W43">
        <v>92.63</v>
      </c>
      <c r="X43">
        <v>25.594999999999999</v>
      </c>
      <c r="Y43">
        <v>18.494999999999997</v>
      </c>
      <c r="Z43">
        <v>9.8099999999999987</v>
      </c>
      <c r="AA43">
        <v>9.34</v>
      </c>
      <c r="AB43">
        <v>21.535</v>
      </c>
      <c r="AC43">
        <v>11.79</v>
      </c>
      <c r="AD43">
        <v>22.535</v>
      </c>
      <c r="AE43">
        <v>28.4</v>
      </c>
      <c r="AF43">
        <v>64.45</v>
      </c>
      <c r="AG43">
        <v>35.380000000000003</v>
      </c>
      <c r="AH43">
        <v>22.265000000000001</v>
      </c>
      <c r="AI43">
        <v>49.774999999999999</v>
      </c>
      <c r="AJ43">
        <v>29.6</v>
      </c>
      <c r="AK43">
        <v>41.04</v>
      </c>
      <c r="AL43">
        <v>31.95</v>
      </c>
      <c r="AM43">
        <v>235.57</v>
      </c>
      <c r="AN43">
        <v>62.914999999999999</v>
      </c>
      <c r="AO43">
        <v>87.669999999999987</v>
      </c>
      <c r="AP43">
        <v>40.715000000000003</v>
      </c>
      <c r="AQ43">
        <v>30.54</v>
      </c>
      <c r="AR43">
        <v>1</v>
      </c>
      <c r="AS43">
        <v>0.77520631503408688</v>
      </c>
      <c r="AT43">
        <v>0.42752063150340869</v>
      </c>
      <c r="AU43">
        <v>0.48415261332376519</v>
      </c>
      <c r="AV43">
        <v>0.30175816289917479</v>
      </c>
      <c r="AW43">
        <v>0.68604233943308224</v>
      </c>
      <c r="AX43">
        <v>0.36957301758162897</v>
      </c>
      <c r="AY43">
        <v>1.2197703623968426</v>
      </c>
      <c r="AZ43">
        <v>0.21385001794043776</v>
      </c>
      <c r="BA43">
        <v>0.19501255830642272</v>
      </c>
      <c r="BB43">
        <v>0.78937926085396493</v>
      </c>
      <c r="BC43">
        <v>0.54897739504843923</v>
      </c>
      <c r="BD43">
        <v>0.54610692500897029</v>
      </c>
      <c r="BE43">
        <v>0.21887334050950844</v>
      </c>
      <c r="BF43">
        <v>0.43074991029781129</v>
      </c>
      <c r="BG43">
        <v>0.6970458079177132</v>
      </c>
      <c r="BH43">
        <v>0.35844994617868681</v>
      </c>
      <c r="BI43">
        <v>0.53588087549336205</v>
      </c>
      <c r="BJ43">
        <v>0.26139217796914249</v>
      </c>
      <c r="BK43">
        <v>0.82866881951919635</v>
      </c>
      <c r="BL43">
        <v>1.0037674919268031</v>
      </c>
      <c r="BM43">
        <v>3.3236454969501259</v>
      </c>
      <c r="BN43">
        <v>0.91837100825260143</v>
      </c>
      <c r="BO43">
        <v>0.66361679224973091</v>
      </c>
      <c r="BP43">
        <v>0.3519913885898816</v>
      </c>
      <c r="BQ43">
        <v>0.33512737710800145</v>
      </c>
      <c r="BR43">
        <v>0.7726946537495516</v>
      </c>
      <c r="BS43">
        <v>0.42303552206673845</v>
      </c>
      <c r="BT43">
        <v>0.80857552924291365</v>
      </c>
      <c r="BU43">
        <v>1.0190168640114818</v>
      </c>
      <c r="BV43">
        <v>2.3125224255471837</v>
      </c>
      <c r="BW43">
        <v>1.2694653749551492</v>
      </c>
      <c r="BX43">
        <v>0.79888769285970584</v>
      </c>
      <c r="BY43">
        <v>1.7859705776820956</v>
      </c>
      <c r="BZ43">
        <v>1.0620739146035165</v>
      </c>
      <c r="CA43">
        <v>1.4725511302475782</v>
      </c>
      <c r="CB43">
        <v>1.1463939720129173</v>
      </c>
      <c r="CC43">
        <v>8.4524578399712951</v>
      </c>
      <c r="CD43">
        <v>2.2574452816648729</v>
      </c>
      <c r="CE43">
        <v>3.1456763545030495</v>
      </c>
      <c r="CF43">
        <v>1.4608898457122357</v>
      </c>
      <c r="CG43">
        <v>1.0958019375672767</v>
      </c>
      <c r="CH43">
        <v>0</v>
      </c>
      <c r="CI43">
        <v>-0.36734777151407533</v>
      </c>
      <c r="CJ43">
        <v>-1.2259340509135381</v>
      </c>
      <c r="CK43">
        <v>-1.046466213130655</v>
      </c>
      <c r="CL43">
        <v>-1.7285352968486645</v>
      </c>
      <c r="CM43">
        <v>-0.54363047912306039</v>
      </c>
      <c r="CN43">
        <v>-1.4360686650332284</v>
      </c>
      <c r="CO43">
        <v>0.28660956728422454</v>
      </c>
      <c r="CP43">
        <v>-2.2253287666416477</v>
      </c>
      <c r="CQ43">
        <v>-2.3583610620764999</v>
      </c>
      <c r="CR43">
        <v>-0.34120947869178697</v>
      </c>
      <c r="CS43">
        <v>-0.86518134952379488</v>
      </c>
      <c r="CT43">
        <v>-0.87274464360026349</v>
      </c>
      <c r="CU43">
        <v>-2.1918318546535605</v>
      </c>
      <c r="CV43">
        <v>-1.2150775988733926</v>
      </c>
      <c r="CW43">
        <v>-0.52067462576045265</v>
      </c>
      <c r="CX43">
        <v>-1.4801564193113905</v>
      </c>
      <c r="CY43">
        <v>-0.90001576479301859</v>
      </c>
      <c r="CZ43">
        <v>-1.9357121250392961</v>
      </c>
      <c r="DA43">
        <v>-0.27113245625477217</v>
      </c>
      <c r="DB43">
        <v>5.4251287599474118E-3</v>
      </c>
      <c r="DC43">
        <v>1.7327665111496595</v>
      </c>
      <c r="DD43">
        <v>-0.1228509961124279</v>
      </c>
      <c r="DE43">
        <v>-0.59157770197981374</v>
      </c>
      <c r="DF43">
        <v>-1.5063879608845705</v>
      </c>
      <c r="DG43">
        <v>-1.5772185473941471</v>
      </c>
      <c r="DH43">
        <v>-0.37202967886195043</v>
      </c>
      <c r="DI43">
        <v>-1.2411492841240463</v>
      </c>
      <c r="DJ43">
        <v>-0.30654555238844999</v>
      </c>
      <c r="DK43">
        <v>2.7177927288235263E-2</v>
      </c>
      <c r="DL43">
        <v>1.2094673561452045</v>
      </c>
      <c r="DM43">
        <v>0.34422104558664968</v>
      </c>
      <c r="DN43">
        <v>-0.32393539066090549</v>
      </c>
      <c r="DO43">
        <v>0.83670831350405606</v>
      </c>
      <c r="DP43">
        <v>8.6884173412503318E-2</v>
      </c>
      <c r="DQ43">
        <v>0.55831772850324513</v>
      </c>
      <c r="DR43">
        <v>0.19710292873054788</v>
      </c>
      <c r="DS43">
        <v>3.0793709151155735</v>
      </c>
      <c r="DT43">
        <v>1.1746910185688295</v>
      </c>
      <c r="DU43">
        <v>1.6533702455239598</v>
      </c>
      <c r="DV43">
        <v>0.54684739988271092</v>
      </c>
      <c r="DW43">
        <v>0.1319870596930425</v>
      </c>
    </row>
    <row r="44" spans="1:127">
      <c r="A44" t="s">
        <v>94</v>
      </c>
      <c r="B44">
        <v>26.58</v>
      </c>
      <c r="C44">
        <v>34.479999999999997</v>
      </c>
      <c r="D44">
        <v>25.15</v>
      </c>
      <c r="E44">
        <v>44.656666666666666</v>
      </c>
      <c r="F44">
        <v>34.75</v>
      </c>
      <c r="G44">
        <v>25.49</v>
      </c>
      <c r="H44">
        <v>23.366666666666664</v>
      </c>
      <c r="I44">
        <v>56.134999999999998</v>
      </c>
      <c r="J44">
        <v>41.91</v>
      </c>
      <c r="K44">
        <v>39.364999999999995</v>
      </c>
      <c r="L44">
        <v>38.405000000000001</v>
      </c>
      <c r="M44">
        <v>23.62</v>
      </c>
      <c r="N44">
        <v>40.17</v>
      </c>
      <c r="O44">
        <v>48.28</v>
      </c>
      <c r="P44">
        <v>53.4</v>
      </c>
      <c r="Q44">
        <v>56.629999999999995</v>
      </c>
      <c r="R44">
        <v>37.055</v>
      </c>
      <c r="S44">
        <v>37.909999999999997</v>
      </c>
      <c r="T44">
        <v>42.185000000000002</v>
      </c>
      <c r="U44">
        <v>49.454999999999998</v>
      </c>
      <c r="V44">
        <v>67.78</v>
      </c>
      <c r="W44">
        <v>104.21</v>
      </c>
      <c r="X44">
        <v>26.21</v>
      </c>
      <c r="Y44">
        <v>22.865000000000002</v>
      </c>
      <c r="Z44">
        <v>41.935000000000002</v>
      </c>
      <c r="AA44">
        <v>41.239999999999995</v>
      </c>
      <c r="AB44">
        <v>29.55</v>
      </c>
      <c r="AC44">
        <v>20.21</v>
      </c>
      <c r="AD44">
        <v>26.45</v>
      </c>
      <c r="AE44">
        <v>19.559999999999999</v>
      </c>
      <c r="AF44">
        <v>47.275000000000006</v>
      </c>
      <c r="AG44">
        <v>25.98</v>
      </c>
      <c r="AH44">
        <v>12.33</v>
      </c>
      <c r="AI44">
        <v>14.845000000000001</v>
      </c>
      <c r="AJ44">
        <v>17.52</v>
      </c>
      <c r="AK44">
        <v>9.4700000000000006</v>
      </c>
      <c r="AL44">
        <v>18.54</v>
      </c>
      <c r="AM44">
        <v>17.835000000000001</v>
      </c>
      <c r="AN44">
        <v>15.594999999999999</v>
      </c>
      <c r="AO44">
        <v>12.305</v>
      </c>
      <c r="AP44">
        <v>15.98</v>
      </c>
      <c r="AQ44">
        <v>11.055</v>
      </c>
      <c r="AR44">
        <v>1</v>
      </c>
      <c r="AS44">
        <v>1.2972159518434914</v>
      </c>
      <c r="AT44">
        <v>0.94620015048908956</v>
      </c>
      <c r="AU44">
        <v>1.68008527715074</v>
      </c>
      <c r="AV44">
        <v>1.3073739653875094</v>
      </c>
      <c r="AW44">
        <v>0.9589917231000753</v>
      </c>
      <c r="AX44">
        <v>0.87910709806872334</v>
      </c>
      <c r="AY44">
        <v>2.1119262603461251</v>
      </c>
      <c r="AZ44">
        <v>1.5767494356659142</v>
      </c>
      <c r="BA44">
        <v>1.4810007524454476</v>
      </c>
      <c r="BB44">
        <v>1.4448833709556059</v>
      </c>
      <c r="BC44">
        <v>0.88863807373965398</v>
      </c>
      <c r="BD44">
        <v>1.5112866817155757</v>
      </c>
      <c r="BE44">
        <v>1.81640331075997</v>
      </c>
      <c r="BF44">
        <v>2.0090293453724604</v>
      </c>
      <c r="BG44">
        <v>2.1305492851768246</v>
      </c>
      <c r="BH44">
        <v>1.3940933032355156</v>
      </c>
      <c r="BI44">
        <v>1.4262603461249059</v>
      </c>
      <c r="BJ44">
        <v>1.5870955605718586</v>
      </c>
      <c r="BK44">
        <v>1.8606094808126412</v>
      </c>
      <c r="BL44">
        <v>2.5500376222723853</v>
      </c>
      <c r="BM44">
        <v>3.9206170052671183</v>
      </c>
      <c r="BN44">
        <v>0.98607975921745683</v>
      </c>
      <c r="BO44">
        <v>0.8602332580887887</v>
      </c>
      <c r="BP44">
        <v>1.5776899924755456</v>
      </c>
      <c r="BQ44">
        <v>1.5515425131677953</v>
      </c>
      <c r="BR44">
        <v>1.1117381489841986</v>
      </c>
      <c r="BS44">
        <v>0.76034612490594444</v>
      </c>
      <c r="BT44">
        <v>0.9951091045899173</v>
      </c>
      <c r="BU44">
        <v>0.73589164785553052</v>
      </c>
      <c r="BV44">
        <v>1.7785929270127918</v>
      </c>
      <c r="BW44">
        <v>0.97742663656884887</v>
      </c>
      <c r="BX44">
        <v>0.46388261851015805</v>
      </c>
      <c r="BY44">
        <v>0.55850263355906704</v>
      </c>
      <c r="BZ44">
        <v>0.65914221218961633</v>
      </c>
      <c r="CA44">
        <v>0.35628291948833712</v>
      </c>
      <c r="CB44">
        <v>0.69751693002257342</v>
      </c>
      <c r="CC44">
        <v>0.67099322799097072</v>
      </c>
      <c r="CD44">
        <v>0.58671933784800601</v>
      </c>
      <c r="CE44">
        <v>0.46294206170052671</v>
      </c>
      <c r="CF44">
        <v>0.60120391271632811</v>
      </c>
      <c r="CG44">
        <v>0.41591422121896165</v>
      </c>
      <c r="CH44">
        <v>0</v>
      </c>
      <c r="CI44">
        <v>0.37541866981292366</v>
      </c>
      <c r="CJ44">
        <v>-7.9782704583285013E-2</v>
      </c>
      <c r="CK44">
        <v>0.74853446264694767</v>
      </c>
      <c r="CL44">
        <v>0.38667187322205765</v>
      </c>
      <c r="CM44">
        <v>-6.0409731253972636E-2</v>
      </c>
      <c r="CN44">
        <v>-0.18588916109934517</v>
      </c>
      <c r="CO44">
        <v>1.0785594626839705</v>
      </c>
      <c r="CP44">
        <v>0.65695341685444475</v>
      </c>
      <c r="CQ44">
        <v>0.56657237361058255</v>
      </c>
      <c r="CR44">
        <v>0.53095304502031082</v>
      </c>
      <c r="CS44">
        <v>-0.17033213987901707</v>
      </c>
      <c r="CT44">
        <v>0.59577735676929233</v>
      </c>
      <c r="CU44">
        <v>0.86108457147884709</v>
      </c>
      <c r="CV44">
        <v>1.0064986372987417</v>
      </c>
      <c r="CW44">
        <v>1.0912254252114071</v>
      </c>
      <c r="CX44">
        <v>0.47932712046787251</v>
      </c>
      <c r="CY44">
        <v>0.51223735189446962</v>
      </c>
      <c r="CZ44">
        <v>0.66638899686405628</v>
      </c>
      <c r="DA44">
        <v>0.89577528311536914</v>
      </c>
      <c r="DB44">
        <v>1.3505185322078199</v>
      </c>
      <c r="DC44">
        <v>1.9710807156649466</v>
      </c>
      <c r="DD44">
        <v>-2.0223750947756879E-2</v>
      </c>
      <c r="DE44">
        <v>-0.21720018546921072</v>
      </c>
      <c r="DF44">
        <v>0.65781375145021281</v>
      </c>
      <c r="DG44">
        <v>0.63370322809193391</v>
      </c>
      <c r="DH44">
        <v>0.15281702578872033</v>
      </c>
      <c r="DI44">
        <v>-0.39527178289643899</v>
      </c>
      <c r="DJ44">
        <v>-7.0733822747862905E-3</v>
      </c>
      <c r="DK44">
        <v>-0.4424347343239407</v>
      </c>
      <c r="DL44">
        <v>0.83073635356094966</v>
      </c>
      <c r="DM44">
        <v>-3.2939673828293235E-2</v>
      </c>
      <c r="DN44">
        <v>-1.1081683048733353</v>
      </c>
      <c r="DO44">
        <v>-0.84036401128951876</v>
      </c>
      <c r="DP44">
        <v>-0.60133832967500089</v>
      </c>
      <c r="DQ44">
        <v>-1.4889047738077896</v>
      </c>
      <c r="DR44">
        <v>-0.51969986065064366</v>
      </c>
      <c r="DS44">
        <v>-0.57562988880936239</v>
      </c>
      <c r="DT44">
        <v>-0.76925755190202261</v>
      </c>
      <c r="DU44">
        <v>-1.1110964468180147</v>
      </c>
      <c r="DV44">
        <v>-0.73407369634819764</v>
      </c>
      <c r="DW44">
        <v>-1.2656420794599486</v>
      </c>
    </row>
    <row r="45" spans="1:127">
      <c r="A45" t="s">
        <v>95</v>
      </c>
      <c r="B45">
        <v>31.535</v>
      </c>
      <c r="C45">
        <v>52.965000000000003</v>
      </c>
      <c r="D45">
        <v>27.734999999999999</v>
      </c>
      <c r="E45">
        <v>29.223333333333333</v>
      </c>
      <c r="F45">
        <v>21.75</v>
      </c>
      <c r="G45">
        <v>12.74</v>
      </c>
      <c r="H45">
        <v>8.1733333333333338</v>
      </c>
      <c r="I45">
        <v>25.185000000000002</v>
      </c>
      <c r="J45">
        <v>23.68</v>
      </c>
      <c r="K45">
        <v>22.884999999999998</v>
      </c>
      <c r="L45">
        <v>31.135000000000002</v>
      </c>
      <c r="M45">
        <v>23.62</v>
      </c>
      <c r="N45">
        <v>41.725000000000001</v>
      </c>
      <c r="O45">
        <v>38.770000000000003</v>
      </c>
      <c r="P45">
        <v>18.975000000000001</v>
      </c>
      <c r="Q45">
        <v>47.073333333333331</v>
      </c>
      <c r="R45">
        <v>26.79</v>
      </c>
      <c r="S45">
        <v>41.58</v>
      </c>
      <c r="T45">
        <v>42.39</v>
      </c>
      <c r="U45">
        <v>27.404999999999998</v>
      </c>
      <c r="V45">
        <v>27.715</v>
      </c>
      <c r="W45">
        <v>104.21</v>
      </c>
      <c r="X45">
        <v>32.11</v>
      </c>
      <c r="Y45">
        <v>38.61</v>
      </c>
      <c r="Z45">
        <v>45.86</v>
      </c>
      <c r="AA45">
        <v>43.55</v>
      </c>
      <c r="AB45">
        <v>31.5</v>
      </c>
      <c r="AC45">
        <v>48.84</v>
      </c>
      <c r="AD45">
        <v>51.23</v>
      </c>
      <c r="AE45">
        <v>55.524999999999999</v>
      </c>
      <c r="AF45">
        <v>54.370000000000005</v>
      </c>
      <c r="AG45">
        <v>49.16</v>
      </c>
      <c r="AH45">
        <v>41.295000000000002</v>
      </c>
      <c r="AI45">
        <v>27.725000000000001</v>
      </c>
      <c r="AJ45">
        <v>45.31</v>
      </c>
      <c r="AK45">
        <v>26.83</v>
      </c>
      <c r="AL45">
        <v>36.619999999999997</v>
      </c>
      <c r="AM45">
        <v>38.44</v>
      </c>
      <c r="AN45">
        <v>42.405000000000001</v>
      </c>
      <c r="AO45">
        <v>32.685000000000002</v>
      </c>
      <c r="AP45">
        <v>31.090000000000003</v>
      </c>
      <c r="AQ45">
        <v>28.42</v>
      </c>
      <c r="AR45">
        <v>1</v>
      </c>
      <c r="AS45">
        <v>1.6795623909941335</v>
      </c>
      <c r="AT45">
        <v>0.87949896939908034</v>
      </c>
      <c r="AU45">
        <v>0.92669520638444058</v>
      </c>
      <c r="AV45">
        <v>0.68970984620263198</v>
      </c>
      <c r="AW45">
        <v>0.40399556048834628</v>
      </c>
      <c r="AX45">
        <v>0.25918291845039904</v>
      </c>
      <c r="AY45">
        <v>0.79863643570635812</v>
      </c>
      <c r="AZ45">
        <v>0.75091168542888853</v>
      </c>
      <c r="BA45">
        <v>0.72570160139527506</v>
      </c>
      <c r="BB45">
        <v>0.98731568098937694</v>
      </c>
      <c r="BC45">
        <v>0.74900903757729509</v>
      </c>
      <c r="BD45">
        <v>1.3231330267956241</v>
      </c>
      <c r="BE45">
        <v>1.2294276201046457</v>
      </c>
      <c r="BF45">
        <v>0.60171238306643415</v>
      </c>
      <c r="BG45">
        <v>1.4927329422334972</v>
      </c>
      <c r="BH45">
        <v>0.84953226573648322</v>
      </c>
      <c r="BI45">
        <v>1.3185349611542729</v>
      </c>
      <c r="BJ45">
        <v>1.3442207071507848</v>
      </c>
      <c r="BK45">
        <v>0.86903440621531625</v>
      </c>
      <c r="BL45">
        <v>0.8788647534485492</v>
      </c>
      <c r="BM45">
        <v>3.3045822102425872</v>
      </c>
      <c r="BN45">
        <v>1.0182337085777706</v>
      </c>
      <c r="BO45">
        <v>1.2243538925003963</v>
      </c>
      <c r="BP45">
        <v>1.4542571745679405</v>
      </c>
      <c r="BQ45">
        <v>1.3810052322815918</v>
      </c>
      <c r="BR45">
        <v>0.99889012208657046</v>
      </c>
      <c r="BS45">
        <v>1.5487553511970826</v>
      </c>
      <c r="BT45">
        <v>1.6245441572855557</v>
      </c>
      <c r="BU45">
        <v>1.7607420326621215</v>
      </c>
      <c r="BV45">
        <v>1.7241160615189473</v>
      </c>
      <c r="BW45">
        <v>1.558902806405581</v>
      </c>
      <c r="BX45">
        <v>1.3094973838592041</v>
      </c>
      <c r="BY45">
        <v>0.87918186142381483</v>
      </c>
      <c r="BZ45">
        <v>1.4368162359283336</v>
      </c>
      <c r="CA45">
        <v>0.85080069763754551</v>
      </c>
      <c r="CB45">
        <v>1.1612494054225464</v>
      </c>
      <c r="CC45">
        <v>1.2189630569208816</v>
      </c>
      <c r="CD45">
        <v>1.3446963691136833</v>
      </c>
      <c r="CE45">
        <v>1.0364674171555415</v>
      </c>
      <c r="CF45">
        <v>0.98588869510068189</v>
      </c>
      <c r="CG45">
        <v>0.90122086570477256</v>
      </c>
      <c r="CH45">
        <v>0</v>
      </c>
      <c r="CI45">
        <v>0.74808538860961393</v>
      </c>
      <c r="CJ45">
        <v>-0.1852462077457907</v>
      </c>
      <c r="CK45">
        <v>-0.10983318596452982</v>
      </c>
      <c r="CL45">
        <v>-0.53593853224768973</v>
      </c>
      <c r="CM45">
        <v>-1.3075886556148424</v>
      </c>
      <c r="CN45">
        <v>-1.9479574549015175</v>
      </c>
      <c r="CO45">
        <v>-0.32438920221295625</v>
      </c>
      <c r="CP45">
        <v>-0.41328485224219297</v>
      </c>
      <c r="CQ45">
        <v>-0.46255164127048104</v>
      </c>
      <c r="CR45">
        <v>-1.8416653993870206E-2</v>
      </c>
      <c r="CS45">
        <v>-0.41694496847398538</v>
      </c>
      <c r="CT45">
        <v>0.40395811637881851</v>
      </c>
      <c r="CU45">
        <v>0.2979868018800379</v>
      </c>
      <c r="CV45">
        <v>-0.73285404756831396</v>
      </c>
      <c r="CW45">
        <v>0.57795608283489341</v>
      </c>
      <c r="CX45">
        <v>-0.23525935202876375</v>
      </c>
      <c r="CY45">
        <v>0.39893582498722713</v>
      </c>
      <c r="CZ45">
        <v>0.42677003318395285</v>
      </c>
      <c r="DA45">
        <v>-0.20251479852249804</v>
      </c>
      <c r="DB45">
        <v>-0.18628692558416826</v>
      </c>
      <c r="DC45">
        <v>1.7244678870699779</v>
      </c>
      <c r="DD45">
        <v>2.6068731854626968E-2</v>
      </c>
      <c r="DE45">
        <v>0.29202062107071514</v>
      </c>
      <c r="DF45">
        <v>0.54028242170965091</v>
      </c>
      <c r="DG45">
        <v>0.46571878561508412</v>
      </c>
      <c r="DH45">
        <v>-1.6021045965015474E-3</v>
      </c>
      <c r="DI45">
        <v>0.63110926711626059</v>
      </c>
      <c r="DJ45">
        <v>0.70003495858342102</v>
      </c>
      <c r="DK45">
        <v>0.81618355456320035</v>
      </c>
      <c r="DL45">
        <v>0.78585689492695898</v>
      </c>
      <c r="DM45">
        <v>0.64053098250151885</v>
      </c>
      <c r="DN45">
        <v>0.38901317744557473</v>
      </c>
      <c r="DO45">
        <v>-0.18576647282207037</v>
      </c>
      <c r="DP45">
        <v>0.52287555764224647</v>
      </c>
      <c r="DQ45">
        <v>-0.23310687861062174</v>
      </c>
      <c r="DR45">
        <v>0.21567785792619446</v>
      </c>
      <c r="DS45">
        <v>0.28565440290260774</v>
      </c>
      <c r="DT45">
        <v>0.42728045068118897</v>
      </c>
      <c r="DU45">
        <v>5.1674763965920363E-2</v>
      </c>
      <c r="DV45">
        <v>-2.050331653007844E-2</v>
      </c>
      <c r="DW45">
        <v>-0.15004737862836223</v>
      </c>
    </row>
    <row r="46" spans="1:127">
      <c r="A46" t="s">
        <v>96</v>
      </c>
      <c r="B46">
        <v>25.225000000000001</v>
      </c>
      <c r="C46">
        <v>58.33</v>
      </c>
      <c r="D46">
        <v>22.814999999999998</v>
      </c>
      <c r="E46">
        <v>37.19</v>
      </c>
      <c r="F46">
        <v>32.555</v>
      </c>
      <c r="G46">
        <v>31.86</v>
      </c>
      <c r="H46">
        <v>45.24</v>
      </c>
      <c r="I46">
        <v>56.42</v>
      </c>
      <c r="J46">
        <v>49.98</v>
      </c>
      <c r="K46">
        <v>51.325000000000003</v>
      </c>
      <c r="L46">
        <v>72.039999999999992</v>
      </c>
      <c r="M46">
        <v>63.13</v>
      </c>
      <c r="N46">
        <v>68.05</v>
      </c>
      <c r="O46">
        <v>41.94</v>
      </c>
      <c r="P46">
        <v>36.805</v>
      </c>
      <c r="Q46">
        <v>85.126666666666665</v>
      </c>
      <c r="R46">
        <v>60.045000000000002</v>
      </c>
      <c r="S46">
        <v>36.575000000000003</v>
      </c>
      <c r="T46">
        <v>35.695</v>
      </c>
      <c r="U46">
        <v>31.36</v>
      </c>
      <c r="V46">
        <v>33.44</v>
      </c>
      <c r="W46">
        <v>127.37</v>
      </c>
      <c r="X46">
        <v>36.17</v>
      </c>
      <c r="Y46">
        <v>25.490000000000002</v>
      </c>
      <c r="Z46">
        <v>20.814999999999998</v>
      </c>
      <c r="AA46">
        <v>39.094999999999999</v>
      </c>
      <c r="AB46">
        <v>19.93</v>
      </c>
      <c r="AC46">
        <v>11.79</v>
      </c>
      <c r="AD46">
        <v>32.47</v>
      </c>
      <c r="AE46">
        <v>25.240000000000002</v>
      </c>
      <c r="AF46">
        <v>17.174999999999997</v>
      </c>
      <c r="AG46">
        <v>19.7</v>
      </c>
      <c r="AH46">
        <v>16.22</v>
      </c>
      <c r="AI46">
        <v>23.285</v>
      </c>
      <c r="AJ46">
        <v>12.69</v>
      </c>
      <c r="AK46">
        <v>12.63</v>
      </c>
      <c r="AL46">
        <v>15.805</v>
      </c>
      <c r="AM46">
        <v>27.32</v>
      </c>
      <c r="AN46">
        <v>13.010000000000002</v>
      </c>
      <c r="AO46">
        <v>14.475</v>
      </c>
      <c r="AP46">
        <v>15.225000000000001</v>
      </c>
      <c r="AQ46">
        <v>14.34</v>
      </c>
      <c r="AR46">
        <v>1</v>
      </c>
      <c r="AS46">
        <v>2.3123885034687808</v>
      </c>
      <c r="AT46">
        <v>0.90445986124876099</v>
      </c>
      <c r="AU46">
        <v>1.4743310208126856</v>
      </c>
      <c r="AV46">
        <v>1.2905847373637265</v>
      </c>
      <c r="AW46">
        <v>1.2630327056491575</v>
      </c>
      <c r="AX46">
        <v>1.7934588701684837</v>
      </c>
      <c r="AY46">
        <v>2.2366699702675916</v>
      </c>
      <c r="AZ46">
        <v>1.9813676907829532</v>
      </c>
      <c r="BA46">
        <v>2.0346878097125867</v>
      </c>
      <c r="BB46">
        <v>2.8558969276511394</v>
      </c>
      <c r="BC46">
        <v>2.5026759167492565</v>
      </c>
      <c r="BD46">
        <v>2.6977205153617438</v>
      </c>
      <c r="BE46">
        <v>1.6626362735381564</v>
      </c>
      <c r="BF46">
        <v>1.4590683845391477</v>
      </c>
      <c r="BG46">
        <v>3.3746944169144366</v>
      </c>
      <c r="BH46">
        <v>2.3803766105054507</v>
      </c>
      <c r="BI46">
        <v>1.449950445986125</v>
      </c>
      <c r="BJ46">
        <v>1.4150644202180376</v>
      </c>
      <c r="BK46">
        <v>1.243211100099108</v>
      </c>
      <c r="BL46">
        <v>1.325668979187314</v>
      </c>
      <c r="BM46">
        <v>5.0493557978196231</v>
      </c>
      <c r="BN46">
        <v>1.4338949454905847</v>
      </c>
      <c r="BO46">
        <v>1.0105054509415263</v>
      </c>
      <c r="BP46">
        <v>0.82517343904856277</v>
      </c>
      <c r="BQ46">
        <v>1.5498513379583745</v>
      </c>
      <c r="BR46">
        <v>0.79008919722497517</v>
      </c>
      <c r="BS46">
        <v>0.46739345887016842</v>
      </c>
      <c r="BT46">
        <v>1.2872150644202178</v>
      </c>
      <c r="BU46">
        <v>1.0005946481665016</v>
      </c>
      <c r="BV46">
        <v>0.68087215064420203</v>
      </c>
      <c r="BW46">
        <v>0.78097125867195238</v>
      </c>
      <c r="BX46">
        <v>0.64301288404360746</v>
      </c>
      <c r="BY46">
        <v>0.92309217046580772</v>
      </c>
      <c r="BZ46">
        <v>0.50307234886025765</v>
      </c>
      <c r="CA46">
        <v>0.50069375619425172</v>
      </c>
      <c r="CB46">
        <v>0.62656095143706636</v>
      </c>
      <c r="CC46">
        <v>1.0830525272547076</v>
      </c>
      <c r="CD46">
        <v>0.51575817641228938</v>
      </c>
      <c r="CE46">
        <v>0.57383548067393453</v>
      </c>
      <c r="CF46">
        <v>0.60356788899900893</v>
      </c>
      <c r="CG46">
        <v>0.56848364717542121</v>
      </c>
      <c r="CH46">
        <v>0</v>
      </c>
      <c r="CI46">
        <v>1.2093838048200451</v>
      </c>
      <c r="CJ46">
        <v>-0.14487161554806699</v>
      </c>
      <c r="CK46">
        <v>0.56006047861826791</v>
      </c>
      <c r="CL46">
        <v>0.3680248691815769</v>
      </c>
      <c r="CM46">
        <v>0.3368919975315901</v>
      </c>
      <c r="CN46">
        <v>0.84274465999610093</v>
      </c>
      <c r="CO46">
        <v>1.161352396591852</v>
      </c>
      <c r="CP46">
        <v>0.98649663209298399</v>
      </c>
      <c r="CQ46">
        <v>1.0248074530022449</v>
      </c>
      <c r="CR46">
        <v>1.5139439119125562</v>
      </c>
      <c r="CS46">
        <v>1.3234714817692685</v>
      </c>
      <c r="CT46">
        <v>1.4317408923976374</v>
      </c>
      <c r="CU46">
        <v>0.73347259210287274</v>
      </c>
      <c r="CV46">
        <v>0.54504750198334473</v>
      </c>
      <c r="CW46">
        <v>1.7547568701154996</v>
      </c>
      <c r="CX46">
        <v>1.2511898471149749</v>
      </c>
      <c r="CY46">
        <v>0.53600359503212969</v>
      </c>
      <c r="CZ46">
        <v>0.50086773264271611</v>
      </c>
      <c r="DA46">
        <v>0.31407129012148854</v>
      </c>
      <c r="DB46">
        <v>0.40672057808716294</v>
      </c>
      <c r="DC46">
        <v>2.3360993390377893</v>
      </c>
      <c r="DD46">
        <v>0.51993932866205461</v>
      </c>
      <c r="DE46">
        <v>1.507710402848228E-2</v>
      </c>
      <c r="DF46">
        <v>-0.27723071085350165</v>
      </c>
      <c r="DG46">
        <v>0.63212983854719929</v>
      </c>
      <c r="DH46">
        <v>-0.33991255915466168</v>
      </c>
      <c r="DI46">
        <v>-1.0972905510139572</v>
      </c>
      <c r="DJ46">
        <v>0.36425311529236826</v>
      </c>
      <c r="DK46">
        <v>8.5764098882953183E-4</v>
      </c>
      <c r="DL46">
        <v>-0.55454417028825742</v>
      </c>
      <c r="DM46">
        <v>-0.35665863964998107</v>
      </c>
      <c r="DN46">
        <v>-0.63708044977644673</v>
      </c>
      <c r="DO46">
        <v>-0.1154533871733916</v>
      </c>
      <c r="DP46">
        <v>-0.9911622001526138</v>
      </c>
      <c r="DQ46">
        <v>-0.99799963020616744</v>
      </c>
      <c r="DR46">
        <v>-0.67447323408922122</v>
      </c>
      <c r="DS46">
        <v>0.1151032142963708</v>
      </c>
      <c r="DT46">
        <v>-0.95523330727592426</v>
      </c>
      <c r="DU46">
        <v>-0.80129092111712075</v>
      </c>
      <c r="DV46">
        <v>-0.72841204120002478</v>
      </c>
      <c r="DW46">
        <v>-0.81480924529181487</v>
      </c>
    </row>
    <row r="47" spans="1:127">
      <c r="A47" t="s">
        <v>97</v>
      </c>
      <c r="B47">
        <v>53.17</v>
      </c>
      <c r="C47">
        <v>34.195</v>
      </c>
      <c r="D47">
        <v>35.715000000000003</v>
      </c>
      <c r="E47">
        <v>41.46</v>
      </c>
      <c r="F47">
        <v>25.545000000000002</v>
      </c>
      <c r="G47">
        <v>89.21</v>
      </c>
      <c r="H47">
        <v>71.043333333333337</v>
      </c>
      <c r="I47">
        <v>53.33</v>
      </c>
      <c r="J47">
        <v>41.56</v>
      </c>
      <c r="K47">
        <v>42.760000000000005</v>
      </c>
      <c r="L47">
        <v>38.19</v>
      </c>
      <c r="M47">
        <v>48.54</v>
      </c>
      <c r="N47">
        <v>34.870000000000005</v>
      </c>
      <c r="O47">
        <v>35.85</v>
      </c>
      <c r="P47">
        <v>40.864999999999995</v>
      </c>
      <c r="Q47">
        <v>40.493333333333332</v>
      </c>
      <c r="R47">
        <v>43.57</v>
      </c>
      <c r="S47">
        <v>30.605</v>
      </c>
      <c r="T47">
        <v>32.92</v>
      </c>
      <c r="U47">
        <v>50.664999999999999</v>
      </c>
      <c r="V47">
        <v>30.835000000000001</v>
      </c>
      <c r="W47">
        <v>34.74</v>
      </c>
      <c r="X47">
        <v>37.78</v>
      </c>
      <c r="Y47">
        <v>35.99</v>
      </c>
      <c r="Z47">
        <v>30.05</v>
      </c>
      <c r="AA47">
        <v>22.23</v>
      </c>
      <c r="AB47">
        <v>49.825000000000003</v>
      </c>
      <c r="AC47">
        <v>23.02</v>
      </c>
      <c r="AD47">
        <v>35.844999999999999</v>
      </c>
      <c r="AE47">
        <v>25.240000000000002</v>
      </c>
      <c r="AF47">
        <v>37.265000000000001</v>
      </c>
      <c r="AG47">
        <v>24.284999999999997</v>
      </c>
      <c r="AH47">
        <v>20.634999999999998</v>
      </c>
      <c r="AI47">
        <v>36.090000000000003</v>
      </c>
      <c r="AJ47">
        <v>26.58</v>
      </c>
      <c r="AK47">
        <v>33.94</v>
      </c>
      <c r="AL47">
        <v>27.33</v>
      </c>
      <c r="AM47">
        <v>18.855</v>
      </c>
      <c r="AN47">
        <v>32.770000000000003</v>
      </c>
      <c r="AO47">
        <v>26.3</v>
      </c>
      <c r="AP47">
        <v>31.660000000000004</v>
      </c>
      <c r="AQ47">
        <v>25.66</v>
      </c>
      <c r="AR47">
        <v>1</v>
      </c>
      <c r="AS47">
        <v>0.64312582283242425</v>
      </c>
      <c r="AT47">
        <v>0.67171337220236982</v>
      </c>
      <c r="AU47">
        <v>0.77976302426180177</v>
      </c>
      <c r="AV47">
        <v>0.48044009779951102</v>
      </c>
      <c r="AW47">
        <v>1.6778258416400225</v>
      </c>
      <c r="AX47">
        <v>1.3361544730737884</v>
      </c>
      <c r="AY47">
        <v>1.003009215723152</v>
      </c>
      <c r="AZ47">
        <v>0.78164378408877189</v>
      </c>
      <c r="BA47">
        <v>0.80421290201241313</v>
      </c>
      <c r="BB47">
        <v>0.71826217791987956</v>
      </c>
      <c r="BC47">
        <v>0.9129208200112845</v>
      </c>
      <c r="BD47">
        <v>0.65582095166447252</v>
      </c>
      <c r="BE47">
        <v>0.67425239796877934</v>
      </c>
      <c r="BF47">
        <v>0.76857250329132953</v>
      </c>
      <c r="BG47">
        <v>0.76158234593442409</v>
      </c>
      <c r="BH47">
        <v>0.81944705661087081</v>
      </c>
      <c r="BI47">
        <v>0.57560654504419784</v>
      </c>
      <c r="BJ47">
        <v>0.61914613503855553</v>
      </c>
      <c r="BK47">
        <v>0.95288696633439907</v>
      </c>
      <c r="BL47">
        <v>0.57993229264622903</v>
      </c>
      <c r="BM47">
        <v>0.65337596388941133</v>
      </c>
      <c r="BN47">
        <v>0.71055106262930223</v>
      </c>
      <c r="BO47">
        <v>0.67688546172653752</v>
      </c>
      <c r="BP47">
        <v>0.56516832800451378</v>
      </c>
      <c r="BQ47">
        <v>0.41809290953545231</v>
      </c>
      <c r="BR47">
        <v>0.93708858378785032</v>
      </c>
      <c r="BS47">
        <v>0.43295091216851606</v>
      </c>
      <c r="BT47">
        <v>0.67415835997743079</v>
      </c>
      <c r="BU47">
        <v>0.47470378032725224</v>
      </c>
      <c r="BV47">
        <v>0.70086514952040624</v>
      </c>
      <c r="BW47">
        <v>0.45674252397968773</v>
      </c>
      <c r="BX47">
        <v>0.38809479029527927</v>
      </c>
      <c r="BY47">
        <v>0.67876622155350763</v>
      </c>
      <c r="BZ47">
        <v>0.49990596200865145</v>
      </c>
      <c r="CA47">
        <v>0.63832988527365053</v>
      </c>
      <c r="CB47">
        <v>0.51401166071092719</v>
      </c>
      <c r="CC47">
        <v>0.3546172653752116</v>
      </c>
      <c r="CD47">
        <v>0.61632499529810048</v>
      </c>
      <c r="CE47">
        <v>0.4946398344931352</v>
      </c>
      <c r="CF47">
        <v>0.59544856121873246</v>
      </c>
      <c r="CG47">
        <v>0.48260297160052662</v>
      </c>
      <c r="CH47">
        <v>0</v>
      </c>
      <c r="CI47">
        <v>-0.63682707705685171</v>
      </c>
      <c r="CJ47">
        <v>-0.5740823450913507</v>
      </c>
      <c r="CK47">
        <v>-0.35889234997342628</v>
      </c>
      <c r="CL47">
        <v>-1.0575715306831424</v>
      </c>
      <c r="CM47">
        <v>0.74659297177172923</v>
      </c>
      <c r="CN47">
        <v>0.41808680770321349</v>
      </c>
      <c r="CO47">
        <v>4.3348616001530034E-3</v>
      </c>
      <c r="CP47">
        <v>-0.35541681217862919</v>
      </c>
      <c r="CQ47">
        <v>-0.31435061336235021</v>
      </c>
      <c r="CR47">
        <v>-0.47741754646032702</v>
      </c>
      <c r="CS47">
        <v>-0.13143835793170733</v>
      </c>
      <c r="CT47">
        <v>-0.60862610230613634</v>
      </c>
      <c r="CU47">
        <v>-0.56863934749357403</v>
      </c>
      <c r="CV47">
        <v>-0.3797467319069478</v>
      </c>
      <c r="CW47">
        <v>-0.39292805863653762</v>
      </c>
      <c r="CX47">
        <v>-0.28727735316767317</v>
      </c>
      <c r="CY47">
        <v>-0.79684509827627714</v>
      </c>
      <c r="CZ47">
        <v>-0.69164813066121544</v>
      </c>
      <c r="DA47">
        <v>-6.9623006439961568E-2</v>
      </c>
      <c r="DB47">
        <v>-0.78604362010482343</v>
      </c>
      <c r="DC47">
        <v>-0.6140147123724482</v>
      </c>
      <c r="DD47">
        <v>-0.49298976469447131</v>
      </c>
      <c r="DE47">
        <v>-0.56301636415811351</v>
      </c>
      <c r="DF47">
        <v>-0.82324747548429333</v>
      </c>
      <c r="DG47">
        <v>-1.2581045180558512</v>
      </c>
      <c r="DH47">
        <v>-9.3742661356420592E-2</v>
      </c>
      <c r="DI47">
        <v>-1.2077246329506106</v>
      </c>
      <c r="DJ47">
        <v>-0.56884057422392176</v>
      </c>
      <c r="DK47">
        <v>-1.0749005561002918</v>
      </c>
      <c r="DL47">
        <v>-0.51279120676139078</v>
      </c>
      <c r="DM47">
        <v>-1.130546980059119</v>
      </c>
      <c r="DN47">
        <v>-1.3655190280758065</v>
      </c>
      <c r="DO47">
        <v>-0.55901332318560826</v>
      </c>
      <c r="DP47">
        <v>-1.0002713618066668</v>
      </c>
      <c r="DQ47">
        <v>-0.64762590154017763</v>
      </c>
      <c r="DR47">
        <v>-0.96012700655963423</v>
      </c>
      <c r="DS47">
        <v>-1.495665315941177</v>
      </c>
      <c r="DT47">
        <v>-0.69823679354008106</v>
      </c>
      <c r="DU47">
        <v>-1.0155496669031763</v>
      </c>
      <c r="DV47">
        <v>-0.74795121094565953</v>
      </c>
      <c r="DW47">
        <v>-1.0510912959931584</v>
      </c>
    </row>
    <row r="48" spans="1:127">
      <c r="A48" t="s">
        <v>98</v>
      </c>
      <c r="B48">
        <v>27.734999999999999</v>
      </c>
      <c r="C48">
        <v>68.92</v>
      </c>
      <c r="D48">
        <v>36.375</v>
      </c>
      <c r="E48">
        <v>46.803333333333335</v>
      </c>
      <c r="F48">
        <v>33.465000000000003</v>
      </c>
      <c r="G48">
        <v>25.49</v>
      </c>
      <c r="H48">
        <v>26.126666666666665</v>
      </c>
      <c r="I48">
        <v>29.439999999999998</v>
      </c>
      <c r="J48">
        <v>41.39</v>
      </c>
      <c r="K48">
        <v>41.894999999999996</v>
      </c>
      <c r="L48">
        <v>28.64</v>
      </c>
      <c r="M48">
        <v>37.46</v>
      </c>
      <c r="N48">
        <v>19.399999999999999</v>
      </c>
      <c r="O48">
        <v>32.68</v>
      </c>
      <c r="P48">
        <v>19.86</v>
      </c>
      <c r="Q48">
        <v>39.676666666666669</v>
      </c>
      <c r="R48">
        <v>38.905000000000001</v>
      </c>
      <c r="S48">
        <v>33.590000000000003</v>
      </c>
      <c r="T48">
        <v>39.44</v>
      </c>
      <c r="U48">
        <v>38.254999999999995</v>
      </c>
      <c r="V48">
        <v>33.700000000000003</v>
      </c>
      <c r="W48">
        <v>34.74</v>
      </c>
      <c r="X48">
        <v>48.355000000000004</v>
      </c>
      <c r="Y48">
        <v>38.814999999999998</v>
      </c>
      <c r="Z48">
        <v>36.230000000000004</v>
      </c>
      <c r="AA48">
        <v>39.825000000000003</v>
      </c>
      <c r="AB48">
        <v>53.375</v>
      </c>
      <c r="AC48">
        <v>33.119999999999997</v>
      </c>
      <c r="AD48">
        <v>42.97</v>
      </c>
      <c r="AE48">
        <v>41.025000000000006</v>
      </c>
      <c r="AF48">
        <v>31.494999999999997</v>
      </c>
      <c r="AG48">
        <v>52.22</v>
      </c>
      <c r="AH48">
        <v>47.034999999999997</v>
      </c>
      <c r="AI48">
        <v>45.265000000000001</v>
      </c>
      <c r="AJ48">
        <v>49.54</v>
      </c>
      <c r="AK48">
        <v>33.94</v>
      </c>
      <c r="AL48">
        <v>42.155000000000001</v>
      </c>
      <c r="AM48">
        <v>37.464999999999996</v>
      </c>
      <c r="AN48">
        <v>46.870000000000005</v>
      </c>
      <c r="AO48">
        <v>33.204999999999998</v>
      </c>
      <c r="AP48">
        <v>35.659999999999997</v>
      </c>
      <c r="AQ48">
        <v>28.82</v>
      </c>
      <c r="AR48">
        <v>1</v>
      </c>
      <c r="AS48">
        <v>2.4849468180998739</v>
      </c>
      <c r="AT48">
        <v>1.3115197404002163</v>
      </c>
      <c r="AU48">
        <v>1.6875187789195361</v>
      </c>
      <c r="AV48">
        <v>1.2065981611681991</v>
      </c>
      <c r="AW48">
        <v>0.91905534523165666</v>
      </c>
      <c r="AX48">
        <v>0.94201069647256774</v>
      </c>
      <c r="AY48">
        <v>1.0614746709933296</v>
      </c>
      <c r="AZ48">
        <v>1.4923382008292772</v>
      </c>
      <c r="BA48">
        <v>1.5105462412114656</v>
      </c>
      <c r="BB48">
        <v>1.0326302505859024</v>
      </c>
      <c r="BC48">
        <v>1.3506399855777897</v>
      </c>
      <c r="BD48">
        <v>0.69947719488011539</v>
      </c>
      <c r="BE48">
        <v>1.1782945736434109</v>
      </c>
      <c r="BF48">
        <v>0.71606273661438613</v>
      </c>
      <c r="BG48">
        <v>1.4305630671233702</v>
      </c>
      <c r="BH48">
        <v>1.4027402199387056</v>
      </c>
      <c r="BI48">
        <v>1.2111051018568597</v>
      </c>
      <c r="BJ48">
        <v>1.4220299260861726</v>
      </c>
      <c r="BK48">
        <v>1.3793041283576706</v>
      </c>
      <c r="BL48">
        <v>1.2150712096628811</v>
      </c>
      <c r="BM48">
        <v>1.2525689561925366</v>
      </c>
      <c r="BN48">
        <v>1.7434649360014425</v>
      </c>
      <c r="BO48">
        <v>1.3994952226428701</v>
      </c>
      <c r="BP48">
        <v>1.3062916892013703</v>
      </c>
      <c r="BQ48">
        <v>1.4359113034072473</v>
      </c>
      <c r="BR48">
        <v>1.9244636740580494</v>
      </c>
      <c r="BS48">
        <v>1.1941590048674959</v>
      </c>
      <c r="BT48">
        <v>1.5493059311339463</v>
      </c>
      <c r="BU48">
        <v>1.4791779340183886</v>
      </c>
      <c r="BV48">
        <v>1.1355687759149089</v>
      </c>
      <c r="BW48">
        <v>1.8828195420948259</v>
      </c>
      <c r="BX48">
        <v>1.6958716423291869</v>
      </c>
      <c r="BY48">
        <v>1.6320533621777538</v>
      </c>
      <c r="BZ48">
        <v>1.7861907337299441</v>
      </c>
      <c r="CA48">
        <v>1.223724535785109</v>
      </c>
      <c r="CB48">
        <v>1.5199206778438796</v>
      </c>
      <c r="CC48">
        <v>1.3508202632053361</v>
      </c>
      <c r="CD48">
        <v>1.6899224806201552</v>
      </c>
      <c r="CE48">
        <v>1.1972237245357851</v>
      </c>
      <c r="CF48">
        <v>1.2857400396610779</v>
      </c>
      <c r="CG48">
        <v>1.0391202451775734</v>
      </c>
      <c r="CH48">
        <v>0</v>
      </c>
      <c r="CI48">
        <v>1.3132149760995961</v>
      </c>
      <c r="CJ48">
        <v>0.39123952255765648</v>
      </c>
      <c r="CK48">
        <v>0.75490355674322829</v>
      </c>
      <c r="CL48">
        <v>0.27094528883994473</v>
      </c>
      <c r="CM48">
        <v>-0.12177635210315042</v>
      </c>
      <c r="CN48">
        <v>-8.6184653244298665E-2</v>
      </c>
      <c r="CO48">
        <v>8.6069945931660632E-2</v>
      </c>
      <c r="CP48">
        <v>0.57757452310493873</v>
      </c>
      <c r="CQ48">
        <v>0.59507034887575405</v>
      </c>
      <c r="CR48">
        <v>4.6323767138904529E-2</v>
      </c>
      <c r="CS48">
        <v>0.43364317411769332</v>
      </c>
      <c r="CT48">
        <v>-0.515651073050862</v>
      </c>
      <c r="CU48">
        <v>0.23670025802033148</v>
      </c>
      <c r="CV48">
        <v>-0.48184210259697829</v>
      </c>
      <c r="CW48">
        <v>0.51658310103089899</v>
      </c>
      <c r="CX48">
        <v>0.48824785421229516</v>
      </c>
      <c r="CY48">
        <v>0.27632407010914661</v>
      </c>
      <c r="CZ48">
        <v>0.50795182625255941</v>
      </c>
      <c r="DA48">
        <v>0.4639405976041564</v>
      </c>
      <c r="DB48">
        <v>0.28104086594386907</v>
      </c>
      <c r="DC48">
        <v>0.32489002858504085</v>
      </c>
      <c r="DD48">
        <v>0.80195734939392893</v>
      </c>
      <c r="DE48">
        <v>0.48490656209396205</v>
      </c>
      <c r="DF48">
        <v>0.38547708032793565</v>
      </c>
      <c r="DG48">
        <v>0.52196663628732021</v>
      </c>
      <c r="DH48">
        <v>0.94445643926986311</v>
      </c>
      <c r="DI48">
        <v>0.25599494737397316</v>
      </c>
      <c r="DJ48">
        <v>0.63162205164858654</v>
      </c>
      <c r="DK48">
        <v>0.56479560827572328</v>
      </c>
      <c r="DL48">
        <v>0.18341508575998536</v>
      </c>
      <c r="DM48">
        <v>0.91289473218748973</v>
      </c>
      <c r="DN48">
        <v>0.76202697887340953</v>
      </c>
      <c r="DO48">
        <v>0.70668822893357097</v>
      </c>
      <c r="DP48">
        <v>0.83688614312101095</v>
      </c>
      <c r="DQ48">
        <v>0.2912788394173112</v>
      </c>
      <c r="DR48">
        <v>0.60399603375611577</v>
      </c>
      <c r="DS48">
        <v>0.433835726008655</v>
      </c>
      <c r="DT48">
        <v>0.75695706935367246</v>
      </c>
      <c r="DU48">
        <v>0.25969277309916394</v>
      </c>
      <c r="DV48">
        <v>0.36259897749964265</v>
      </c>
      <c r="DW48">
        <v>5.5362610049395383E-2</v>
      </c>
    </row>
    <row r="49" spans="1:127">
      <c r="A49" t="s">
        <v>99</v>
      </c>
      <c r="B49">
        <v>75.715000000000003</v>
      </c>
      <c r="C49">
        <v>98.984999999999999</v>
      </c>
      <c r="D49">
        <v>93.64500000000001</v>
      </c>
      <c r="E49">
        <v>92.21</v>
      </c>
      <c r="F49">
        <v>91.564999999999998</v>
      </c>
      <c r="G49">
        <v>76.47</v>
      </c>
      <c r="H49">
        <v>61.49</v>
      </c>
      <c r="I49">
        <v>92.924999999999997</v>
      </c>
      <c r="J49">
        <v>47.18</v>
      </c>
      <c r="K49">
        <v>50.59</v>
      </c>
      <c r="L49">
        <v>35.5</v>
      </c>
      <c r="M49">
        <v>56.86</v>
      </c>
      <c r="N49">
        <v>47.204999999999998</v>
      </c>
      <c r="O49">
        <v>37.549999999999997</v>
      </c>
      <c r="P49">
        <v>45.545000000000002</v>
      </c>
      <c r="Q49">
        <v>42.610000000000007</v>
      </c>
      <c r="R49">
        <v>42.704999999999998</v>
      </c>
      <c r="S49">
        <v>19.094999999999999</v>
      </c>
      <c r="T49">
        <v>33.715000000000003</v>
      </c>
      <c r="U49">
        <v>14.305</v>
      </c>
      <c r="V49">
        <v>11.19</v>
      </c>
      <c r="W49">
        <v>81.05</v>
      </c>
      <c r="X49">
        <v>12.794999999999998</v>
      </c>
      <c r="Y49">
        <v>19.48</v>
      </c>
      <c r="Z49">
        <v>19.785</v>
      </c>
      <c r="AA49">
        <v>22.395</v>
      </c>
      <c r="AB49">
        <v>45.355000000000004</v>
      </c>
      <c r="AC49">
        <v>20.77</v>
      </c>
      <c r="AD49">
        <v>23.130000000000003</v>
      </c>
      <c r="AE49">
        <v>17.68</v>
      </c>
      <c r="AF49">
        <v>28.574999999999996</v>
      </c>
      <c r="AG49">
        <v>29.3</v>
      </c>
      <c r="AH49">
        <v>18.07</v>
      </c>
      <c r="AI49">
        <v>20.3</v>
      </c>
      <c r="AJ49">
        <v>19.940000000000001</v>
      </c>
      <c r="AK49">
        <v>13.42</v>
      </c>
      <c r="AL49">
        <v>18.549999999999997</v>
      </c>
      <c r="AM49">
        <v>18.855</v>
      </c>
      <c r="AN49">
        <v>12.635</v>
      </c>
      <c r="AO49">
        <v>18.96</v>
      </c>
      <c r="AP49">
        <v>20.66</v>
      </c>
      <c r="AQ49">
        <v>13.525</v>
      </c>
      <c r="AR49">
        <v>1</v>
      </c>
      <c r="AS49">
        <v>1.3073367232384598</v>
      </c>
      <c r="AT49">
        <v>1.2368090867067292</v>
      </c>
      <c r="AU49">
        <v>1.2178564353166479</v>
      </c>
      <c r="AV49">
        <v>1.20933764775804</v>
      </c>
      <c r="AW49">
        <v>1.0099716040414712</v>
      </c>
      <c r="AX49">
        <v>0.8121244139206234</v>
      </c>
      <c r="AY49">
        <v>1.2272997424552599</v>
      </c>
      <c r="AZ49">
        <v>0.62312619692267046</v>
      </c>
      <c r="BA49">
        <v>0.66816350789143497</v>
      </c>
      <c r="BB49">
        <v>0.46886350128772369</v>
      </c>
      <c r="BC49">
        <v>0.75097404741464702</v>
      </c>
      <c r="BD49">
        <v>0.62345638248695767</v>
      </c>
      <c r="BE49">
        <v>0.49593871755926827</v>
      </c>
      <c r="BF49">
        <v>0.60153206101829226</v>
      </c>
      <c r="BG49">
        <v>0.56276827577098332</v>
      </c>
      <c r="BH49">
        <v>0.56402298091527436</v>
      </c>
      <c r="BI49">
        <v>0.25219573400250939</v>
      </c>
      <c r="BJ49">
        <v>0.44528825199762267</v>
      </c>
      <c r="BK49">
        <v>0.18893217988509542</v>
      </c>
      <c r="BL49">
        <v>0.14779105857491909</v>
      </c>
      <c r="BM49">
        <v>1.0704615994188733</v>
      </c>
      <c r="BN49">
        <v>0.16898897180215278</v>
      </c>
      <c r="BO49">
        <v>0.2572805916925312</v>
      </c>
      <c r="BP49">
        <v>0.2613088555768342</v>
      </c>
      <c r="BQ49">
        <v>0.29578022848841046</v>
      </c>
      <c r="BR49">
        <v>0.59902265072971017</v>
      </c>
      <c r="BS49">
        <v>0.27431816680974708</v>
      </c>
      <c r="BT49">
        <v>0.30548768407845212</v>
      </c>
      <c r="BU49">
        <v>0.23350723106385787</v>
      </c>
      <c r="BV49">
        <v>0.37740209998018881</v>
      </c>
      <c r="BW49">
        <v>0.38697748134451559</v>
      </c>
      <c r="BX49">
        <v>0.2386581258667371</v>
      </c>
      <c r="BY49">
        <v>0.26811067820114903</v>
      </c>
      <c r="BZ49">
        <v>0.26335600607541437</v>
      </c>
      <c r="CA49">
        <v>0.17724361090933102</v>
      </c>
      <c r="CB49">
        <v>0.24499768870104993</v>
      </c>
      <c r="CC49">
        <v>0.24902595258535296</v>
      </c>
      <c r="CD49">
        <v>0.16687578419071517</v>
      </c>
      <c r="CE49">
        <v>0.2504127319553589</v>
      </c>
      <c r="CF49">
        <v>0.27286535032688369</v>
      </c>
      <c r="CG49">
        <v>0.17863039027933697</v>
      </c>
      <c r="CH49">
        <v>0</v>
      </c>
      <c r="CI49">
        <v>0.3866307757010331</v>
      </c>
      <c r="CJ49">
        <v>0.30662282374358979</v>
      </c>
      <c r="CK49">
        <v>0.28434407391401906</v>
      </c>
      <c r="CL49">
        <v>0.27421710210340394</v>
      </c>
      <c r="CM49">
        <v>1.4314731309300586E-2</v>
      </c>
      <c r="CN49">
        <v>-0.30022733595356993</v>
      </c>
      <c r="CO49">
        <v>0.29548764031506286</v>
      </c>
      <c r="CP49">
        <v>-0.68240372419459494</v>
      </c>
      <c r="CQ49">
        <v>-0.58172690362678658</v>
      </c>
      <c r="CR49">
        <v>-1.0927601181546507</v>
      </c>
      <c r="CS49">
        <v>-0.4131650437565299</v>
      </c>
      <c r="CT49">
        <v>-0.68163946341447734</v>
      </c>
      <c r="CU49">
        <v>-1.0117662350324232</v>
      </c>
      <c r="CV49">
        <v>-0.73328646132736974</v>
      </c>
      <c r="CW49">
        <v>-0.82938709125583787</v>
      </c>
      <c r="CX49">
        <v>-0.82617414897063568</v>
      </c>
      <c r="CY49">
        <v>-1.9873842228115435</v>
      </c>
      <c r="CZ49">
        <v>-1.1671885451059785</v>
      </c>
      <c r="DA49">
        <v>-2.4040596451108742</v>
      </c>
      <c r="DB49">
        <v>-2.7583691064576636</v>
      </c>
      <c r="DC49">
        <v>9.8233042970846493E-2</v>
      </c>
      <c r="DD49">
        <v>-2.5649989953946113</v>
      </c>
      <c r="DE49">
        <v>-1.9585854653517152</v>
      </c>
      <c r="DF49">
        <v>-1.9361720774613564</v>
      </c>
      <c r="DG49">
        <v>-1.75740247657836</v>
      </c>
      <c r="DH49">
        <v>-0.73931753848833925</v>
      </c>
      <c r="DI49">
        <v>-1.8660779265894096</v>
      </c>
      <c r="DJ49">
        <v>-1.7108138767978667</v>
      </c>
      <c r="DK49">
        <v>-2.0984608680426255</v>
      </c>
      <c r="DL49">
        <v>-1.405825644332217</v>
      </c>
      <c r="DM49">
        <v>-1.3696784781244473</v>
      </c>
      <c r="DN49">
        <v>-2.0669826365694575</v>
      </c>
      <c r="DO49">
        <v>-1.8990994153615188</v>
      </c>
      <c r="DP49">
        <v>-1.9249137330358617</v>
      </c>
      <c r="DQ49">
        <v>-2.4961944712338737</v>
      </c>
      <c r="DR49">
        <v>-2.0291599559258917</v>
      </c>
      <c r="DS49">
        <v>-2.0056319922923938</v>
      </c>
      <c r="DT49">
        <v>-2.5831534784892822</v>
      </c>
      <c r="DU49">
        <v>-1.9976201785357981</v>
      </c>
      <c r="DV49">
        <v>-1.8737388885689978</v>
      </c>
      <c r="DW49">
        <v>-2.4849505487198797</v>
      </c>
    </row>
    <row r="50" spans="1:127">
      <c r="A50" t="s">
        <v>100</v>
      </c>
      <c r="B50">
        <v>51.74</v>
      </c>
      <c r="C50">
        <v>47.19</v>
      </c>
      <c r="D50">
        <v>52.879999999999995</v>
      </c>
      <c r="E50">
        <v>38.250000000000007</v>
      </c>
      <c r="F50">
        <v>58.61</v>
      </c>
      <c r="G50">
        <v>44.61</v>
      </c>
      <c r="H50">
        <v>43.120000000000005</v>
      </c>
      <c r="I50">
        <v>59.405000000000001</v>
      </c>
      <c r="J50">
        <v>48.05</v>
      </c>
      <c r="K50">
        <v>44.22</v>
      </c>
      <c r="L50">
        <v>57.08</v>
      </c>
      <c r="M50">
        <v>37.349999999999994</v>
      </c>
      <c r="N50">
        <v>48.72</v>
      </c>
      <c r="O50">
        <v>41.21</v>
      </c>
      <c r="P50">
        <v>28.685000000000002</v>
      </c>
      <c r="Q50">
        <v>54.513333333333328</v>
      </c>
      <c r="R50">
        <v>45.96</v>
      </c>
      <c r="S50">
        <v>44.125</v>
      </c>
      <c r="T50">
        <v>38.85</v>
      </c>
      <c r="U50">
        <v>31.36</v>
      </c>
      <c r="V50">
        <v>55.95</v>
      </c>
      <c r="W50">
        <v>46.32</v>
      </c>
      <c r="X50">
        <v>16.86</v>
      </c>
      <c r="Y50">
        <v>42.91</v>
      </c>
      <c r="Z50">
        <v>40.085000000000001</v>
      </c>
      <c r="AA50">
        <v>52.885000000000005</v>
      </c>
      <c r="AB50">
        <v>41.805</v>
      </c>
      <c r="AC50">
        <v>43.22</v>
      </c>
      <c r="AD50">
        <v>43.540000000000006</v>
      </c>
      <c r="AE50">
        <v>46.06</v>
      </c>
      <c r="AF50">
        <v>32.954999999999998</v>
      </c>
      <c r="AG50">
        <v>56.79</v>
      </c>
      <c r="AH50">
        <v>30.33</v>
      </c>
      <c r="AI50">
        <v>44.32</v>
      </c>
      <c r="AJ50">
        <v>33.83</v>
      </c>
      <c r="AK50">
        <v>37.880000000000003</v>
      </c>
      <c r="AL50">
        <v>41.204999999999998</v>
      </c>
      <c r="AM50">
        <v>39.875</v>
      </c>
      <c r="AN50">
        <v>34.230000000000004</v>
      </c>
      <c r="AO50">
        <v>35.265000000000001</v>
      </c>
      <c r="AP50">
        <v>29.945</v>
      </c>
      <c r="AQ50">
        <v>27.1</v>
      </c>
      <c r="AR50">
        <v>1</v>
      </c>
      <c r="AS50">
        <v>0.91206030150753759</v>
      </c>
      <c r="AT50">
        <v>1.0220332431387706</v>
      </c>
      <c r="AU50">
        <v>0.73927328952454596</v>
      </c>
      <c r="AV50">
        <v>1.1327792810204871</v>
      </c>
      <c r="AW50">
        <v>0.86219559335137219</v>
      </c>
      <c r="AX50">
        <v>0.83339775802087368</v>
      </c>
      <c r="AY50">
        <v>1.1481445689988403</v>
      </c>
      <c r="AZ50">
        <v>0.92868187089292609</v>
      </c>
      <c r="BA50">
        <v>0.85465790490916116</v>
      </c>
      <c r="BB50">
        <v>1.1032083494395051</v>
      </c>
      <c r="BC50">
        <v>0.72187862388867396</v>
      </c>
      <c r="BD50">
        <v>0.94163123308851948</v>
      </c>
      <c r="BE50">
        <v>0.79648241206030146</v>
      </c>
      <c r="BF50">
        <v>0.55440664862775413</v>
      </c>
      <c r="BG50">
        <v>1.0536013400335007</v>
      </c>
      <c r="BH50">
        <v>0.88828759180517969</v>
      </c>
      <c r="BI50">
        <v>0.85282180131426355</v>
      </c>
      <c r="BJ50">
        <v>0.75086973328179363</v>
      </c>
      <c r="BK50">
        <v>0.60610746037881713</v>
      </c>
      <c r="BL50">
        <v>1.0813683803633551</v>
      </c>
      <c r="BM50">
        <v>0.89524545805952838</v>
      </c>
      <c r="BN50">
        <v>0.32586006957866254</v>
      </c>
      <c r="BO50">
        <v>0.82933900270583683</v>
      </c>
      <c r="BP50">
        <v>0.77473908001546188</v>
      </c>
      <c r="BQ50">
        <v>1.0221298801700813</v>
      </c>
      <c r="BR50">
        <v>0.80798221878623888</v>
      </c>
      <c r="BS50">
        <v>0.83533049864708153</v>
      </c>
      <c r="BT50">
        <v>0.84151526865094717</v>
      </c>
      <c r="BU50">
        <v>0.89022033243138776</v>
      </c>
      <c r="BV50">
        <v>0.63693467336683407</v>
      </c>
      <c r="BW50">
        <v>1.0976034016235021</v>
      </c>
      <c r="BX50">
        <v>0.58620023192887505</v>
      </c>
      <c r="BY50">
        <v>0.85659064553536912</v>
      </c>
      <c r="BZ50">
        <v>0.65384615384615374</v>
      </c>
      <c r="CA50">
        <v>0.73212214920757634</v>
      </c>
      <c r="CB50">
        <v>0.79638577502899099</v>
      </c>
      <c r="CC50">
        <v>0.77068032470042513</v>
      </c>
      <c r="CD50">
        <v>0.66157711635098571</v>
      </c>
      <c r="CE50">
        <v>0.68158098183223814</v>
      </c>
      <c r="CF50">
        <v>0.57875918051797448</v>
      </c>
      <c r="CG50">
        <v>0.5237727097023579</v>
      </c>
      <c r="CH50">
        <v>0</v>
      </c>
      <c r="CI50">
        <v>-0.13279888254789832</v>
      </c>
      <c r="CJ50">
        <v>3.1442122822950495E-2</v>
      </c>
      <c r="CK50">
        <v>-0.43582030621736423</v>
      </c>
      <c r="CL50">
        <v>0.17986678331395542</v>
      </c>
      <c r="CM50">
        <v>-0.21391290591116627</v>
      </c>
      <c r="CN50">
        <v>-0.2629228759322354</v>
      </c>
      <c r="CO50">
        <v>0.19930431086911171</v>
      </c>
      <c r="CP50">
        <v>-0.10674362302362836</v>
      </c>
      <c r="CQ50">
        <v>-0.22658102886851519</v>
      </c>
      <c r="CR50">
        <v>0.14170528079102229</v>
      </c>
      <c r="CS50">
        <v>-0.47017181100814193</v>
      </c>
      <c r="CT50">
        <v>-8.6765920778408653E-2</v>
      </c>
      <c r="CU50">
        <v>-0.32828559040424171</v>
      </c>
      <c r="CV50">
        <v>-0.85098353603277221</v>
      </c>
      <c r="CW50">
        <v>7.5329085614483982E-2</v>
      </c>
      <c r="CX50">
        <v>-0.17090125603862782</v>
      </c>
      <c r="CY50">
        <v>-0.22968377563883616</v>
      </c>
      <c r="CZ50">
        <v>-0.41336545538966857</v>
      </c>
      <c r="DA50">
        <v>-0.72235449456953282</v>
      </c>
      <c r="DB50">
        <v>0.11285807717901518</v>
      </c>
      <c r="DC50">
        <v>-0.15964480069550446</v>
      </c>
      <c r="DD50">
        <v>-1.6176755177426587</v>
      </c>
      <c r="DE50">
        <v>-0.26996615293635545</v>
      </c>
      <c r="DF50">
        <v>-0.36821757978844621</v>
      </c>
      <c r="DG50">
        <v>3.157852853769242E-2</v>
      </c>
      <c r="DH50">
        <v>-0.30760455085977578</v>
      </c>
      <c r="DI50">
        <v>-0.25958098182523381</v>
      </c>
      <c r="DJ50">
        <v>-0.24893864649653413</v>
      </c>
      <c r="DK50">
        <v>-0.16776564289189533</v>
      </c>
      <c r="DL50">
        <v>-0.65078268354030855</v>
      </c>
      <c r="DM50">
        <v>0.13435685774012035</v>
      </c>
      <c r="DN50">
        <v>-0.77053455606057042</v>
      </c>
      <c r="DO50">
        <v>-0.22332217263555273</v>
      </c>
      <c r="DP50">
        <v>-0.61297687689075298</v>
      </c>
      <c r="DQ50">
        <v>-0.44984372321635596</v>
      </c>
      <c r="DR50">
        <v>-0.32846064288772892</v>
      </c>
      <c r="DS50">
        <v>-0.37579553514514707</v>
      </c>
      <c r="DT50">
        <v>-0.5960187616749032</v>
      </c>
      <c r="DU50">
        <v>-0.55304301431056335</v>
      </c>
      <c r="DV50">
        <v>-0.78896492170635413</v>
      </c>
      <c r="DW50">
        <v>-0.93298720244350719</v>
      </c>
    </row>
    <row r="51" spans="1:127">
      <c r="A51" t="s">
        <v>101</v>
      </c>
      <c r="B51">
        <v>41.775000000000006</v>
      </c>
      <c r="C51">
        <v>37.21</v>
      </c>
      <c r="D51">
        <v>30.36</v>
      </c>
      <c r="E51">
        <v>35.173333333333339</v>
      </c>
      <c r="F51">
        <v>24.83</v>
      </c>
      <c r="G51">
        <v>57.35</v>
      </c>
      <c r="H51">
        <v>52.886666666666677</v>
      </c>
      <c r="I51">
        <v>36.93</v>
      </c>
      <c r="J51">
        <v>26.13</v>
      </c>
      <c r="K51">
        <v>25.115000000000002</v>
      </c>
      <c r="L51">
        <v>39.44</v>
      </c>
      <c r="M51">
        <v>42.16</v>
      </c>
      <c r="N51">
        <v>17.96</v>
      </c>
      <c r="O51">
        <v>42.92</v>
      </c>
      <c r="P51">
        <v>37.07</v>
      </c>
      <c r="Q51">
        <v>46.173333333333339</v>
      </c>
      <c r="R51">
        <v>35.894999999999996</v>
      </c>
      <c r="S51">
        <v>34.72</v>
      </c>
      <c r="T51">
        <v>38.055</v>
      </c>
      <c r="U51">
        <v>40.150000000000006</v>
      </c>
      <c r="V51">
        <v>53.084999999999994</v>
      </c>
      <c r="W51">
        <v>34.74</v>
      </c>
      <c r="X51">
        <v>78.625</v>
      </c>
      <c r="Y51">
        <v>52.930000000000007</v>
      </c>
      <c r="Z51">
        <v>26.265000000000001</v>
      </c>
      <c r="AA51">
        <v>50.66</v>
      </c>
      <c r="AB51">
        <v>56.92</v>
      </c>
      <c r="AC51">
        <v>32.56</v>
      </c>
      <c r="AD51">
        <v>56.22</v>
      </c>
      <c r="AE51">
        <v>47.96</v>
      </c>
      <c r="AF51">
        <v>68.625</v>
      </c>
      <c r="AG51">
        <v>46.99</v>
      </c>
      <c r="AH51">
        <v>48.32</v>
      </c>
      <c r="AI51">
        <v>51.885000000000005</v>
      </c>
      <c r="AJ51">
        <v>35.64</v>
      </c>
      <c r="AK51">
        <v>48.14</v>
      </c>
      <c r="AL51">
        <v>45.835000000000001</v>
      </c>
      <c r="AM51">
        <v>52.844999999999999</v>
      </c>
      <c r="AN51">
        <v>36.78</v>
      </c>
      <c r="AO51">
        <v>43.379999999999995</v>
      </c>
      <c r="AP51">
        <v>52.839999999999996</v>
      </c>
      <c r="AQ51">
        <v>41.49</v>
      </c>
      <c r="AR51">
        <v>1</v>
      </c>
      <c r="AS51">
        <v>0.89072411729503287</v>
      </c>
      <c r="AT51">
        <v>0.72675044883303397</v>
      </c>
      <c r="AU51">
        <v>0.8419708757231199</v>
      </c>
      <c r="AV51">
        <v>0.59437462597247148</v>
      </c>
      <c r="AW51">
        <v>1.3728306403351285</v>
      </c>
      <c r="AX51">
        <v>1.2659884300817874</v>
      </c>
      <c r="AY51">
        <v>0.88402154398563726</v>
      </c>
      <c r="AZ51">
        <v>0.62549371633752238</v>
      </c>
      <c r="BA51">
        <v>0.6011968880909635</v>
      </c>
      <c r="BB51">
        <v>0.9441053261520046</v>
      </c>
      <c r="BC51">
        <v>1.0092160383004187</v>
      </c>
      <c r="BD51">
        <v>0.42992220227408734</v>
      </c>
      <c r="BE51">
        <v>1.027408737283064</v>
      </c>
      <c r="BF51">
        <v>0.88737283064033501</v>
      </c>
      <c r="BG51">
        <v>1.1052862557350887</v>
      </c>
      <c r="BH51">
        <v>0.85924596050269275</v>
      </c>
      <c r="BI51">
        <v>0.83111909036505072</v>
      </c>
      <c r="BJ51">
        <v>0.91095152603231588</v>
      </c>
      <c r="BK51">
        <v>0.96110113704368638</v>
      </c>
      <c r="BL51">
        <v>1.2707360861759422</v>
      </c>
      <c r="BM51">
        <v>0.83159784560143624</v>
      </c>
      <c r="BN51">
        <v>1.8821065230400955</v>
      </c>
      <c r="BO51">
        <v>1.2670257330939556</v>
      </c>
      <c r="BP51">
        <v>0.62872531418312383</v>
      </c>
      <c r="BQ51">
        <v>1.2126870137642127</v>
      </c>
      <c r="BR51">
        <v>1.3625374027528425</v>
      </c>
      <c r="BS51">
        <v>0.77941352483542781</v>
      </c>
      <c r="BT51">
        <v>1.3457809694793534</v>
      </c>
      <c r="BU51">
        <v>1.1480550568521841</v>
      </c>
      <c r="BV51">
        <v>1.6427289048473965</v>
      </c>
      <c r="BW51">
        <v>1.1248354278874924</v>
      </c>
      <c r="BX51">
        <v>1.1566726511071213</v>
      </c>
      <c r="BY51">
        <v>1.2420107719928186</v>
      </c>
      <c r="BZ51">
        <v>0.85314183123877907</v>
      </c>
      <c r="CA51">
        <v>1.1523638539796528</v>
      </c>
      <c r="CB51">
        <v>1.0971873129862357</v>
      </c>
      <c r="CC51">
        <v>1.2649910233393176</v>
      </c>
      <c r="CD51">
        <v>0.88043087971274681</v>
      </c>
      <c r="CE51">
        <v>1.038420107719928</v>
      </c>
      <c r="CF51">
        <v>1.2648713345302212</v>
      </c>
      <c r="CG51">
        <v>0.99317773788150798</v>
      </c>
      <c r="CH51">
        <v>0</v>
      </c>
      <c r="CI51">
        <v>-0.16694943782277782</v>
      </c>
      <c r="CJ51">
        <v>-0.4604680375330843</v>
      </c>
      <c r="CK51">
        <v>-0.24815776441816173</v>
      </c>
      <c r="CL51">
        <v>-0.75055556677170965</v>
      </c>
      <c r="CM51">
        <v>0.45715365795463686</v>
      </c>
      <c r="CN51">
        <v>0.34026421997960155</v>
      </c>
      <c r="CO51">
        <v>-0.17784656574293692</v>
      </c>
      <c r="CP51">
        <v>-0.67693270362852964</v>
      </c>
      <c r="CQ51">
        <v>-0.7340905532767209</v>
      </c>
      <c r="CR51">
        <v>-8.2980276570639042E-2</v>
      </c>
      <c r="CS51">
        <v>1.3235038688664068E-2</v>
      </c>
      <c r="CT51">
        <v>-1.2178524782074034</v>
      </c>
      <c r="CU51">
        <v>3.9010247807971611E-2</v>
      </c>
      <c r="CV51">
        <v>-0.17238771312939477</v>
      </c>
      <c r="CW51">
        <v>0.14442005852752179</v>
      </c>
      <c r="CX51">
        <v>-0.21885693068889564</v>
      </c>
      <c r="CY51">
        <v>-0.26687288050407121</v>
      </c>
      <c r="CZ51">
        <v>-0.13455380816345505</v>
      </c>
      <c r="DA51">
        <v>-5.7239840543873509E-2</v>
      </c>
      <c r="DB51">
        <v>0.34566443419783599</v>
      </c>
      <c r="DC51">
        <v>-0.26604207423815757</v>
      </c>
      <c r="DD51">
        <v>0.9123482837054635</v>
      </c>
      <c r="DE51">
        <v>0.34144582568632498</v>
      </c>
      <c r="DF51">
        <v>-0.66949824379383649</v>
      </c>
      <c r="DG51">
        <v>0.27820724876395037</v>
      </c>
      <c r="DH51">
        <v>0.44629583357793207</v>
      </c>
      <c r="DI51">
        <v>-0.35953912868230342</v>
      </c>
      <c r="DJ51">
        <v>0.42844362543179249</v>
      </c>
      <c r="DK51">
        <v>0.1991918304656731</v>
      </c>
      <c r="DL51">
        <v>0.7160944158313729</v>
      </c>
      <c r="DM51">
        <v>0.16971393945256513</v>
      </c>
      <c r="DN51">
        <v>0.20998062637652837</v>
      </c>
      <c r="DO51">
        <v>0.31267768614553387</v>
      </c>
      <c r="DP51">
        <v>-0.22914249142662849</v>
      </c>
      <c r="DQ51">
        <v>0.20459631352594645</v>
      </c>
      <c r="DR51">
        <v>0.13380984520106579</v>
      </c>
      <c r="DS51">
        <v>0.33912714726756937</v>
      </c>
      <c r="DT51">
        <v>-0.1837183485366127</v>
      </c>
      <c r="DU51">
        <v>5.4390224723723422E-2</v>
      </c>
      <c r="DV51">
        <v>0.33899063829827708</v>
      </c>
      <c r="DW51">
        <v>-9.8761710769000883E-3</v>
      </c>
    </row>
    <row r="52" spans="1:127">
      <c r="A52" t="s">
        <v>102</v>
      </c>
      <c r="B52">
        <v>45.540000000000006</v>
      </c>
      <c r="C52">
        <v>51.594999999999999</v>
      </c>
      <c r="D52">
        <v>39.520000000000003</v>
      </c>
      <c r="E52">
        <v>33.216666666666669</v>
      </c>
      <c r="F52">
        <v>26.310000000000002</v>
      </c>
      <c r="G52">
        <v>31.86</v>
      </c>
      <c r="H52">
        <v>32.923333333333339</v>
      </c>
      <c r="I52">
        <v>36.409999999999997</v>
      </c>
      <c r="J52">
        <v>36.65</v>
      </c>
      <c r="K52">
        <v>34.504999999999995</v>
      </c>
      <c r="L52">
        <v>66.215000000000003</v>
      </c>
      <c r="M52">
        <v>28.914999999999999</v>
      </c>
      <c r="N52">
        <v>51.135000000000005</v>
      </c>
      <c r="O52">
        <v>34.380000000000003</v>
      </c>
      <c r="P52">
        <v>55.254999999999995</v>
      </c>
      <c r="Q52">
        <v>51.176666666666677</v>
      </c>
      <c r="R52">
        <v>38.61</v>
      </c>
      <c r="S52">
        <v>61.244999999999997</v>
      </c>
      <c r="T52">
        <v>45.545000000000002</v>
      </c>
      <c r="U52">
        <v>68.765000000000001</v>
      </c>
      <c r="V52">
        <v>59.069999999999993</v>
      </c>
      <c r="W52">
        <v>81.05</v>
      </c>
      <c r="X52">
        <v>58.085000000000001</v>
      </c>
      <c r="Y52">
        <v>49.905000000000001</v>
      </c>
      <c r="Z52">
        <v>35.984999999999999</v>
      </c>
      <c r="AA52">
        <v>43.295000000000002</v>
      </c>
      <c r="AB52">
        <v>57.265000000000001</v>
      </c>
      <c r="AC52">
        <v>44.91</v>
      </c>
      <c r="AD52">
        <v>47.34</v>
      </c>
      <c r="AE52">
        <v>41.025000000000006</v>
      </c>
      <c r="AF52">
        <v>47.275000000000006</v>
      </c>
      <c r="AG52">
        <v>49.405000000000001</v>
      </c>
      <c r="AH52">
        <v>24.21</v>
      </c>
      <c r="AI52">
        <v>36.090000000000003</v>
      </c>
      <c r="AJ52">
        <v>33.83</v>
      </c>
      <c r="AK52">
        <v>37.090000000000003</v>
      </c>
      <c r="AL52">
        <v>35.65</v>
      </c>
      <c r="AM52">
        <v>59.174999999999997</v>
      </c>
      <c r="AN52">
        <v>31.835000000000001</v>
      </c>
      <c r="AO52">
        <v>33</v>
      </c>
      <c r="AP52">
        <v>31.935000000000002</v>
      </c>
      <c r="AQ52">
        <v>29.685000000000002</v>
      </c>
      <c r="AR52">
        <v>1</v>
      </c>
      <c r="AS52">
        <v>1.1329600351339479</v>
      </c>
      <c r="AT52">
        <v>0.86780851998243302</v>
      </c>
      <c r="AU52">
        <v>0.72939540330844677</v>
      </c>
      <c r="AV52">
        <v>0.57773386034255592</v>
      </c>
      <c r="AW52">
        <v>0.6996047430830038</v>
      </c>
      <c r="AX52">
        <v>0.72295417947591867</v>
      </c>
      <c r="AY52">
        <v>0.79951690821256016</v>
      </c>
      <c r="AZ52">
        <v>0.80478700043917417</v>
      </c>
      <c r="BA52">
        <v>0.75768555116381187</v>
      </c>
      <c r="BB52">
        <v>1.4539964866051822</v>
      </c>
      <c r="BC52">
        <v>0.63493631971892828</v>
      </c>
      <c r="BD52">
        <v>1.122859025032938</v>
      </c>
      <c r="BE52">
        <v>0.75494071146245056</v>
      </c>
      <c r="BF52">
        <v>1.213328941589811</v>
      </c>
      <c r="BG52">
        <v>1.1237739716000585</v>
      </c>
      <c r="BH52">
        <v>0.84782608695652162</v>
      </c>
      <c r="BI52">
        <v>1.3448616600790511</v>
      </c>
      <c r="BJ52">
        <v>1.0001097935880543</v>
      </c>
      <c r="BK52">
        <v>1.5099912165129554</v>
      </c>
      <c r="BL52">
        <v>1.2971014492753621</v>
      </c>
      <c r="BM52">
        <v>1.7797540623627577</v>
      </c>
      <c r="BN52">
        <v>1.2754721124286341</v>
      </c>
      <c r="BO52">
        <v>1.0958498023715413</v>
      </c>
      <c r="BP52">
        <v>0.7901844532279314</v>
      </c>
      <c r="BQ52">
        <v>0.95070267896354843</v>
      </c>
      <c r="BR52">
        <v>1.2574659639877031</v>
      </c>
      <c r="BS52">
        <v>0.98616600790513809</v>
      </c>
      <c r="BT52">
        <v>1.0395256916996047</v>
      </c>
      <c r="BU52">
        <v>0.90085638998682482</v>
      </c>
      <c r="BV52">
        <v>1.0380983750548969</v>
      </c>
      <c r="BW52">
        <v>1.0848704435660956</v>
      </c>
      <c r="BX52">
        <v>0.53162055335968372</v>
      </c>
      <c r="BY52">
        <v>0.79249011857707508</v>
      </c>
      <c r="BZ52">
        <v>0.74286341677646006</v>
      </c>
      <c r="CA52">
        <v>0.8144488361879666</v>
      </c>
      <c r="CB52">
        <v>0.78282828282828265</v>
      </c>
      <c r="CC52">
        <v>1.2994071146245056</v>
      </c>
      <c r="CD52">
        <v>0.69905577514273154</v>
      </c>
      <c r="CE52">
        <v>0.72463768115942018</v>
      </c>
      <c r="CF52">
        <v>0.7012516469038208</v>
      </c>
      <c r="CG52">
        <v>0.65184453227931483</v>
      </c>
      <c r="CH52">
        <v>0</v>
      </c>
      <c r="CI52">
        <v>0.1800969713693987</v>
      </c>
      <c r="CJ52">
        <v>-0.20455134455194485</v>
      </c>
      <c r="CK52">
        <v>-0.45522698713135834</v>
      </c>
      <c r="CL52">
        <v>-0.79152304297073339</v>
      </c>
      <c r="CM52">
        <v>-0.51538802461131306</v>
      </c>
      <c r="CN52">
        <v>-0.46802388220291025</v>
      </c>
      <c r="CO52">
        <v>-0.32279955069210797</v>
      </c>
      <c r="CP52">
        <v>-0.31332109311544859</v>
      </c>
      <c r="CQ52">
        <v>-0.40032885849563199</v>
      </c>
      <c r="CR52">
        <v>0.54002378317538602</v>
      </c>
      <c r="CS52">
        <v>-0.65531618935313418</v>
      </c>
      <c r="CT52">
        <v>0.16717680872447985</v>
      </c>
      <c r="CU52">
        <v>-0.40556474665856151</v>
      </c>
      <c r="CV52">
        <v>0.27897072775935333</v>
      </c>
      <c r="CW52">
        <v>0.16835189068047071</v>
      </c>
      <c r="CX52">
        <v>-0.23815973719476474</v>
      </c>
      <c r="CY52">
        <v>0.42745777680968422</v>
      </c>
      <c r="CZ52">
        <v>1.5838997006487919E-4</v>
      </c>
      <c r="DA52">
        <v>0.59454015754369438</v>
      </c>
      <c r="DB52">
        <v>0.37529132048608715</v>
      </c>
      <c r="DC52">
        <v>0.8316778942682812</v>
      </c>
      <c r="DD52">
        <v>0.35103135546665021</v>
      </c>
      <c r="DE52">
        <v>0.13205007546739952</v>
      </c>
      <c r="DF52">
        <v>-0.33973863312203195</v>
      </c>
      <c r="DG52">
        <v>-7.2933869102648818E-2</v>
      </c>
      <c r="DH52">
        <v>0.33051935092488322</v>
      </c>
      <c r="DI52">
        <v>-2.0097569357049965E-2</v>
      </c>
      <c r="DJ52">
        <v>5.5925414597992218E-2</v>
      </c>
      <c r="DK52">
        <v>-0.15063095773554733</v>
      </c>
      <c r="DL52">
        <v>5.3943166700501463E-2</v>
      </c>
      <c r="DM52">
        <v>0.11752276471142267</v>
      </c>
      <c r="DN52">
        <v>-0.91153121213768618</v>
      </c>
      <c r="DO52">
        <v>-0.33553514823938985</v>
      </c>
      <c r="DP52">
        <v>-0.42883111434263466</v>
      </c>
      <c r="DQ52">
        <v>-0.29610402363361288</v>
      </c>
      <c r="DR52">
        <v>-0.35323221480537242</v>
      </c>
      <c r="DS52">
        <v>0.37785350948535429</v>
      </c>
      <c r="DT52">
        <v>-0.51652052725278619</v>
      </c>
      <c r="DU52">
        <v>-0.4646682670034446</v>
      </c>
      <c r="DV52">
        <v>-0.51199584096317241</v>
      </c>
      <c r="DW52">
        <v>-0.61740017836795436</v>
      </c>
    </row>
    <row r="53" spans="1:127">
      <c r="A53" t="s">
        <v>103</v>
      </c>
      <c r="B53">
        <v>87.139999999999986</v>
      </c>
      <c r="C53">
        <v>66.78</v>
      </c>
      <c r="D53">
        <v>85.525000000000006</v>
      </c>
      <c r="E53">
        <v>60.086666666666666</v>
      </c>
      <c r="F53">
        <v>57.220000000000006</v>
      </c>
      <c r="G53">
        <v>57.35</v>
      </c>
      <c r="H53">
        <v>56.073333333333331</v>
      </c>
      <c r="I53">
        <v>39.26</v>
      </c>
      <c r="J53">
        <v>53.66</v>
      </c>
      <c r="K53">
        <v>50.819999999999993</v>
      </c>
      <c r="L53">
        <v>35.08</v>
      </c>
      <c r="M53">
        <v>36.269999999999996</v>
      </c>
      <c r="N53">
        <v>50.69</v>
      </c>
      <c r="O53">
        <v>32.43</v>
      </c>
      <c r="P53">
        <v>50.754999999999995</v>
      </c>
      <c r="Q53">
        <v>52.75333333333333</v>
      </c>
      <c r="R53">
        <v>38.164999999999999</v>
      </c>
      <c r="S53">
        <v>55.47</v>
      </c>
      <c r="T53">
        <v>57.37</v>
      </c>
      <c r="U53">
        <v>34.465000000000003</v>
      </c>
      <c r="V53">
        <v>27.715</v>
      </c>
      <c r="W53">
        <v>46.32</v>
      </c>
      <c r="X53">
        <v>59.31</v>
      </c>
      <c r="Y53">
        <v>30.7</v>
      </c>
      <c r="Z53">
        <v>31.25</v>
      </c>
      <c r="AA53">
        <v>53.14</v>
      </c>
      <c r="AB53">
        <v>25.085000000000001</v>
      </c>
      <c r="AC53">
        <v>57.26</v>
      </c>
      <c r="AD53">
        <v>48.504999999999995</v>
      </c>
      <c r="AE53">
        <v>42.28</v>
      </c>
      <c r="AF53">
        <v>38.590000000000003</v>
      </c>
      <c r="AG53">
        <v>42.424999999999997</v>
      </c>
      <c r="AH53">
        <v>39.664999999999999</v>
      </c>
      <c r="AI53">
        <v>39.07</v>
      </c>
      <c r="AJ53">
        <v>73.7</v>
      </c>
      <c r="AK53">
        <v>38.67</v>
      </c>
      <c r="AL53">
        <v>35.144999999999996</v>
      </c>
      <c r="AM53">
        <v>39.914999999999999</v>
      </c>
      <c r="AN53">
        <v>36.405000000000001</v>
      </c>
      <c r="AO53">
        <v>38.730000000000004</v>
      </c>
      <c r="AP53">
        <v>41.64</v>
      </c>
      <c r="AQ53">
        <v>34.755000000000003</v>
      </c>
      <c r="AR53">
        <v>1</v>
      </c>
      <c r="AS53">
        <v>0.76635299518016997</v>
      </c>
      <c r="AT53">
        <v>0.98146660546247444</v>
      </c>
      <c r="AU53">
        <v>0.68954173360875226</v>
      </c>
      <c r="AV53">
        <v>0.65664448014689025</v>
      </c>
      <c r="AW53">
        <v>0.65813633233876534</v>
      </c>
      <c r="AX53">
        <v>0.64348557876214529</v>
      </c>
      <c r="AY53">
        <v>0.45053936194629335</v>
      </c>
      <c r="AZ53">
        <v>0.61579068166169393</v>
      </c>
      <c r="BA53">
        <v>0.58319944916226762</v>
      </c>
      <c r="BB53">
        <v>0.40257057608446184</v>
      </c>
      <c r="BC53">
        <v>0.41622676153316507</v>
      </c>
      <c r="BD53">
        <v>0.58170759697039254</v>
      </c>
      <c r="BE53">
        <v>0.37215974294239162</v>
      </c>
      <c r="BF53">
        <v>0.58245352306633014</v>
      </c>
      <c r="BG53">
        <v>0.60538596893887242</v>
      </c>
      <c r="BH53">
        <v>0.43797337617626814</v>
      </c>
      <c r="BI53">
        <v>0.6365618544870324</v>
      </c>
      <c r="BJ53">
        <v>0.65836584806059217</v>
      </c>
      <c r="BK53">
        <v>0.39551296763828331</v>
      </c>
      <c r="BL53">
        <v>0.31805141152168931</v>
      </c>
      <c r="BM53">
        <v>0.531558411751205</v>
      </c>
      <c r="BN53">
        <v>0.68062887307780595</v>
      </c>
      <c r="BO53">
        <v>0.35230663300436083</v>
      </c>
      <c r="BP53">
        <v>0.35861831535460187</v>
      </c>
      <c r="BQ53">
        <v>0.60982327289419336</v>
      </c>
      <c r="BR53">
        <v>0.28787009410144598</v>
      </c>
      <c r="BS53">
        <v>0.65710351159054403</v>
      </c>
      <c r="BT53">
        <v>0.55663300436079877</v>
      </c>
      <c r="BU53">
        <v>0.4851962359421621</v>
      </c>
      <c r="BV53">
        <v>0.44285058526509075</v>
      </c>
      <c r="BW53">
        <v>0.48686022492540743</v>
      </c>
      <c r="BX53">
        <v>0.45518705531328901</v>
      </c>
      <c r="BY53">
        <v>0.44835896258893743</v>
      </c>
      <c r="BZ53">
        <v>0.84576543493229306</v>
      </c>
      <c r="CA53">
        <v>0.44376864815239853</v>
      </c>
      <c r="CB53">
        <v>0.40331650218039938</v>
      </c>
      <c r="CC53">
        <v>0.45805600183612583</v>
      </c>
      <c r="CD53">
        <v>0.41777599265549697</v>
      </c>
      <c r="CE53">
        <v>0.44445719531787942</v>
      </c>
      <c r="CF53">
        <v>0.47785173284369986</v>
      </c>
      <c r="CG53">
        <v>0.39884094560477401</v>
      </c>
      <c r="CH53">
        <v>0</v>
      </c>
      <c r="CI53">
        <v>-0.38391901985205185</v>
      </c>
      <c r="CJ53">
        <v>-2.6988914259905235E-2</v>
      </c>
      <c r="CK53">
        <v>-0.53629022328107689</v>
      </c>
      <c r="CL53">
        <v>-0.60681561559198438</v>
      </c>
      <c r="CM53">
        <v>-0.60354162701198011</v>
      </c>
      <c r="CN53">
        <v>-0.63602027850272413</v>
      </c>
      <c r="CO53">
        <v>-1.1502749404489967</v>
      </c>
      <c r="CP53">
        <v>-0.69948805865464647</v>
      </c>
      <c r="CQ53">
        <v>-0.777938737861813</v>
      </c>
      <c r="CR53">
        <v>-1.3126863654704346</v>
      </c>
      <c r="CS53">
        <v>-1.264558367944888</v>
      </c>
      <c r="CT53">
        <v>-0.78163394932569108</v>
      </c>
      <c r="CU53">
        <v>-1.4260060894593611</v>
      </c>
      <c r="CV53">
        <v>-0.7797851605141991</v>
      </c>
      <c r="CW53">
        <v>-0.72407285675015964</v>
      </c>
      <c r="CX53">
        <v>-1.1910849219236812</v>
      </c>
      <c r="CY53">
        <v>-0.65162738778981566</v>
      </c>
      <c r="CZ53">
        <v>-0.60303859526319892</v>
      </c>
      <c r="DA53">
        <v>-1.3382030979370936</v>
      </c>
      <c r="DB53">
        <v>-1.6526681056281929</v>
      </c>
      <c r="DC53">
        <v>-0.91169985992593117</v>
      </c>
      <c r="DD53">
        <v>-0.55505974146480341</v>
      </c>
      <c r="DE53">
        <v>-1.505096457657626</v>
      </c>
      <c r="DF53">
        <v>-1.4794789234783559</v>
      </c>
      <c r="DG53">
        <v>-0.71353688542466087</v>
      </c>
      <c r="DH53">
        <v>-1.796510175150871</v>
      </c>
      <c r="DI53">
        <v>-0.60580744291581468</v>
      </c>
      <c r="DJ53">
        <v>-0.84520164217184357</v>
      </c>
      <c r="DK53">
        <v>-1.0433597365324845</v>
      </c>
      <c r="DL53">
        <v>-1.1751080693739131</v>
      </c>
      <c r="DM53">
        <v>-1.038420453485142</v>
      </c>
      <c r="DN53">
        <v>-1.1354685642658597</v>
      </c>
      <c r="DO53">
        <v>-1.1572738577314945</v>
      </c>
      <c r="DP53">
        <v>-0.2416704939327354</v>
      </c>
      <c r="DQ53">
        <v>-1.1721203488323604</v>
      </c>
      <c r="DR53">
        <v>-1.310015658330876</v>
      </c>
      <c r="DS53">
        <v>-1.1264041021717914</v>
      </c>
      <c r="DT53">
        <v>-1.2591985040428775</v>
      </c>
      <c r="DU53">
        <v>-1.1698836118868203</v>
      </c>
      <c r="DV53">
        <v>-1.0653650446157505</v>
      </c>
      <c r="DW53">
        <v>-1.3261145683291895</v>
      </c>
    </row>
    <row r="54" spans="1:127">
      <c r="A54" t="s">
        <v>104</v>
      </c>
      <c r="B54">
        <v>36.685000000000002</v>
      </c>
      <c r="C54">
        <v>15.76</v>
      </c>
      <c r="D54">
        <v>28.39</v>
      </c>
      <c r="E54">
        <v>27.123333333333335</v>
      </c>
      <c r="F54">
        <v>31.585000000000001</v>
      </c>
      <c r="G54">
        <v>19.12</v>
      </c>
      <c r="H54">
        <v>35.04666666666666</v>
      </c>
      <c r="I54">
        <v>48.914999999999999</v>
      </c>
      <c r="J54">
        <v>42.79</v>
      </c>
      <c r="K54">
        <v>45.945</v>
      </c>
      <c r="L54">
        <v>68.085000000000008</v>
      </c>
      <c r="M54">
        <v>52.540000000000006</v>
      </c>
      <c r="N54">
        <v>88.490000000000009</v>
      </c>
      <c r="O54">
        <v>41.21</v>
      </c>
      <c r="P54">
        <v>40.605000000000004</v>
      </c>
      <c r="Q54">
        <v>79.36666666666666</v>
      </c>
      <c r="R54">
        <v>96.16</v>
      </c>
      <c r="S54">
        <v>122.85</v>
      </c>
      <c r="T54">
        <v>82.174999999999997</v>
      </c>
      <c r="U54">
        <v>95.48</v>
      </c>
      <c r="V54">
        <v>98.234999999999999</v>
      </c>
      <c r="W54">
        <v>115.79</v>
      </c>
      <c r="X54">
        <v>110.12</v>
      </c>
      <c r="Y54">
        <v>54.36</v>
      </c>
      <c r="Z54">
        <v>82.86</v>
      </c>
      <c r="AA54">
        <v>87.185000000000002</v>
      </c>
      <c r="AB54">
        <v>47.875</v>
      </c>
      <c r="AC54">
        <v>41.54</v>
      </c>
      <c r="AD54">
        <v>44.105000000000004</v>
      </c>
      <c r="AE54">
        <v>22.71</v>
      </c>
      <c r="AF54">
        <v>15.715</v>
      </c>
      <c r="AG54">
        <v>18.189999999999998</v>
      </c>
      <c r="AH54">
        <v>8.875</v>
      </c>
      <c r="AI54">
        <v>19.21</v>
      </c>
      <c r="AJ54">
        <v>10.27</v>
      </c>
      <c r="AK54">
        <v>12.63</v>
      </c>
      <c r="AL54">
        <v>1.855</v>
      </c>
      <c r="AM54">
        <v>12.594999999999999</v>
      </c>
      <c r="AN54">
        <v>10.8</v>
      </c>
      <c r="AO54">
        <v>7.3900000000000006</v>
      </c>
      <c r="AP54">
        <v>9.7949999999999999</v>
      </c>
      <c r="AQ54">
        <v>6.7750000000000004</v>
      </c>
      <c r="AR54">
        <v>1</v>
      </c>
      <c r="AS54">
        <v>0.42960338012811772</v>
      </c>
      <c r="AT54">
        <v>0.77388578438053701</v>
      </c>
      <c r="AU54">
        <v>0.73935759393030753</v>
      </c>
      <c r="AV54">
        <v>0.86097860160828676</v>
      </c>
      <c r="AW54">
        <v>0.52119394848030531</v>
      </c>
      <c r="AX54">
        <v>0.95534051156240041</v>
      </c>
      <c r="AY54">
        <v>1.333378765162873</v>
      </c>
      <c r="AZ54">
        <v>1.1664167916041979</v>
      </c>
      <c r="BA54">
        <v>1.2524192449229929</v>
      </c>
      <c r="BB54">
        <v>1.8559356685293718</v>
      </c>
      <c r="BC54">
        <v>1.432192994411885</v>
      </c>
      <c r="BD54">
        <v>2.4121575575848442</v>
      </c>
      <c r="BE54">
        <v>1.1233474172004907</v>
      </c>
      <c r="BF54">
        <v>1.1068556630775521</v>
      </c>
      <c r="BG54">
        <v>2.1634637226841122</v>
      </c>
      <c r="BH54">
        <v>2.6212348371268908</v>
      </c>
      <c r="BI54">
        <v>3.3487801553768568</v>
      </c>
      <c r="BJ54">
        <v>2.2400163554586343</v>
      </c>
      <c r="BK54">
        <v>2.6026986506746628</v>
      </c>
      <c r="BL54">
        <v>2.6777974649039114</v>
      </c>
      <c r="BM54">
        <v>3.1563309254463676</v>
      </c>
      <c r="BN54">
        <v>3.0017718413520513</v>
      </c>
      <c r="BO54">
        <v>1.4818045522693197</v>
      </c>
      <c r="BP54">
        <v>2.258688837399482</v>
      </c>
      <c r="BQ54">
        <v>2.3765844350551997</v>
      </c>
      <c r="BR54">
        <v>1.3050293035300531</v>
      </c>
      <c r="BS54">
        <v>1.1323429194493662</v>
      </c>
      <c r="BT54">
        <v>1.2022625051110809</v>
      </c>
      <c r="BU54">
        <v>0.61905410930898186</v>
      </c>
      <c r="BV54">
        <v>0.42837672073054378</v>
      </c>
      <c r="BW54">
        <v>0.49584298759711043</v>
      </c>
      <c r="BX54">
        <v>0.24192449229930488</v>
      </c>
      <c r="BY54">
        <v>0.52364726727545319</v>
      </c>
      <c r="BZ54">
        <v>0.27995093362409701</v>
      </c>
      <c r="CA54">
        <v>0.34428240425241924</v>
      </c>
      <c r="CB54">
        <v>5.0565626277770205E-2</v>
      </c>
      <c r="CC54">
        <v>0.34332833583208389</v>
      </c>
      <c r="CD54">
        <v>0.29439825541774567</v>
      </c>
      <c r="CE54">
        <v>0.20144473217936487</v>
      </c>
      <c r="CF54">
        <v>0.26700286220526098</v>
      </c>
      <c r="CG54">
        <v>0.18468038707918769</v>
      </c>
      <c r="CH54">
        <v>0</v>
      </c>
      <c r="CI54">
        <v>-1.2189227503655062</v>
      </c>
      <c r="CJ54">
        <v>-0.36980743609749062</v>
      </c>
      <c r="CK54">
        <v>-0.43565579518271724</v>
      </c>
      <c r="CL54">
        <v>-0.21595071294147555</v>
      </c>
      <c r="CM54">
        <v>-0.94010776184113365</v>
      </c>
      <c r="CN54">
        <v>-6.5913050971162873E-2</v>
      </c>
      <c r="CO54">
        <v>0.41508665664773925</v>
      </c>
      <c r="CP54">
        <v>0.22208339380160691</v>
      </c>
      <c r="CQ54">
        <v>0.32471758249823152</v>
      </c>
      <c r="CR54">
        <v>0.89214670383716743</v>
      </c>
      <c r="CS54">
        <v>0.51822591531174966</v>
      </c>
      <c r="CT54">
        <v>1.2703241444363798</v>
      </c>
      <c r="CU54">
        <v>0.16780417845861723</v>
      </c>
      <c r="CV54">
        <v>0.14646710311423763</v>
      </c>
      <c r="CW54">
        <v>1.1133429296146578</v>
      </c>
      <c r="CX54">
        <v>1.390246610889303</v>
      </c>
      <c r="CY54">
        <v>1.743635667427645</v>
      </c>
      <c r="CZ54">
        <v>1.1635092661457902</v>
      </c>
      <c r="DA54">
        <v>1.3800082812598944</v>
      </c>
      <c r="DB54">
        <v>1.4210468466112209</v>
      </c>
      <c r="DC54">
        <v>1.6582484726111064</v>
      </c>
      <c r="DD54">
        <v>1.5858143247736791</v>
      </c>
      <c r="DE54">
        <v>0.56735517094550891</v>
      </c>
      <c r="DF54">
        <v>1.1754855351573248</v>
      </c>
      <c r="DG54">
        <v>1.2488896584765585</v>
      </c>
      <c r="DH54">
        <v>0.38408220187779946</v>
      </c>
      <c r="DI54">
        <v>0.17931093102276532</v>
      </c>
      <c r="DJ54">
        <v>0.26575193221729071</v>
      </c>
      <c r="DK54">
        <v>-0.69186257911499449</v>
      </c>
      <c r="DL54">
        <v>-1.2230480130231314</v>
      </c>
      <c r="DM54">
        <v>-1.0120447421703962</v>
      </c>
      <c r="DN54">
        <v>-2.0473712605424756</v>
      </c>
      <c r="DO54">
        <v>-0.93333276615635519</v>
      </c>
      <c r="DP54">
        <v>-1.8367541035036874</v>
      </c>
      <c r="DQ54">
        <v>-1.5383356460343303</v>
      </c>
      <c r="DR54">
        <v>-4.3056991932010789</v>
      </c>
      <c r="DS54">
        <v>-1.5423391630876415</v>
      </c>
      <c r="DT54">
        <v>-1.7641589727710514</v>
      </c>
      <c r="DU54">
        <v>-2.3115440156757314</v>
      </c>
      <c r="DV54">
        <v>-1.9050728875542955</v>
      </c>
      <c r="DW54">
        <v>-2.4368974335806484</v>
      </c>
    </row>
    <row r="55" spans="1:127">
      <c r="A55" t="s">
        <v>105</v>
      </c>
      <c r="B55">
        <v>70.734999999999999</v>
      </c>
      <c r="C55">
        <v>44.239999999999995</v>
      </c>
      <c r="D55">
        <v>66.625</v>
      </c>
      <c r="E55">
        <v>41.486666666666665</v>
      </c>
      <c r="F55">
        <v>52.314999999999998</v>
      </c>
      <c r="G55">
        <v>76.47</v>
      </c>
      <c r="H55">
        <v>45.033333333333331</v>
      </c>
      <c r="I55">
        <v>49.61</v>
      </c>
      <c r="J55">
        <v>45.77</v>
      </c>
      <c r="K55">
        <v>48.55</v>
      </c>
      <c r="L55">
        <v>48.16</v>
      </c>
      <c r="M55">
        <v>35.784999999999997</v>
      </c>
      <c r="N55">
        <v>56.754999999999995</v>
      </c>
      <c r="O55">
        <v>43.89</v>
      </c>
      <c r="P55">
        <v>44.664999999999999</v>
      </c>
      <c r="Q55">
        <v>57.93</v>
      </c>
      <c r="R55">
        <v>46.28</v>
      </c>
      <c r="S55">
        <v>54.74</v>
      </c>
      <c r="T55">
        <v>73.569999999999993</v>
      </c>
      <c r="U55">
        <v>38.774999999999999</v>
      </c>
      <c r="V55">
        <v>67.394999999999996</v>
      </c>
      <c r="W55">
        <v>69.47</v>
      </c>
      <c r="X55">
        <v>61.155000000000001</v>
      </c>
      <c r="Y55">
        <v>64.734999999999999</v>
      </c>
      <c r="Z55">
        <v>47.005000000000003</v>
      </c>
      <c r="AA55">
        <v>62.56</v>
      </c>
      <c r="AB55">
        <v>56.24</v>
      </c>
      <c r="AC55">
        <v>57.82</v>
      </c>
      <c r="AD55">
        <v>47.370000000000005</v>
      </c>
      <c r="AE55">
        <v>64.375</v>
      </c>
      <c r="AF55">
        <v>68.760000000000005</v>
      </c>
      <c r="AG55">
        <v>58.055</v>
      </c>
      <c r="AH55">
        <v>40.795000000000002</v>
      </c>
      <c r="AI55">
        <v>33.4</v>
      </c>
      <c r="AJ55">
        <v>44.1</v>
      </c>
      <c r="AK55">
        <v>37.090000000000003</v>
      </c>
      <c r="AL55">
        <v>34.28</v>
      </c>
      <c r="AM55">
        <v>32.230000000000004</v>
      </c>
      <c r="AN55">
        <v>38.090000000000003</v>
      </c>
      <c r="AO55">
        <v>26.085000000000001</v>
      </c>
      <c r="AP55">
        <v>22.344999999999999</v>
      </c>
      <c r="AQ55">
        <v>21.85</v>
      </c>
      <c r="AR55">
        <v>1</v>
      </c>
      <c r="AS55">
        <v>0.62543295398317655</v>
      </c>
      <c r="AT55">
        <v>0.94189580829857922</v>
      </c>
      <c r="AU55">
        <v>0.58650832920996199</v>
      </c>
      <c r="AV55">
        <v>0.73959143281261042</v>
      </c>
      <c r="AW55">
        <v>1.0810772601965082</v>
      </c>
      <c r="AX55">
        <v>0.6366485238330859</v>
      </c>
      <c r="AY55">
        <v>0.70135010956386512</v>
      </c>
      <c r="AZ55">
        <v>0.64706298155085884</v>
      </c>
      <c r="BA55">
        <v>0.68636460026860813</v>
      </c>
      <c r="BB55">
        <v>0.68085106382978722</v>
      </c>
      <c r="BC55">
        <v>0.50590231144412234</v>
      </c>
      <c r="BD55">
        <v>0.80236092457764896</v>
      </c>
      <c r="BE55">
        <v>0.62048490846115789</v>
      </c>
      <c r="BF55">
        <v>0.63144129497419943</v>
      </c>
      <c r="BG55">
        <v>0.81897222025871208</v>
      </c>
      <c r="BH55">
        <v>0.65427299074008627</v>
      </c>
      <c r="BI55">
        <v>0.77387431964374076</v>
      </c>
      <c r="BJ55">
        <v>1.0400791687283522</v>
      </c>
      <c r="BK55">
        <v>0.54817275747508309</v>
      </c>
      <c r="BL55">
        <v>0.95278150844702048</v>
      </c>
      <c r="BM55">
        <v>0.98211634975613205</v>
      </c>
      <c r="BN55">
        <v>0.86456492542588537</v>
      </c>
      <c r="BO55">
        <v>0.91517636247967771</v>
      </c>
      <c r="BP55">
        <v>0.66452251360712522</v>
      </c>
      <c r="BQ55">
        <v>0.88442779387856085</v>
      </c>
      <c r="BR55">
        <v>0.79508022902382136</v>
      </c>
      <c r="BS55">
        <v>0.81741712023750623</v>
      </c>
      <c r="BT55">
        <v>0.66968261822294484</v>
      </c>
      <c r="BU55">
        <v>0.91008694422845837</v>
      </c>
      <c r="BV55">
        <v>0.97207888598289394</v>
      </c>
      <c r="BW55">
        <v>0.82073937937371877</v>
      </c>
      <c r="BX55">
        <v>0.57673004877359157</v>
      </c>
      <c r="BY55">
        <v>0.4721849155297943</v>
      </c>
      <c r="BZ55">
        <v>0.62345373577436913</v>
      </c>
      <c r="CA55">
        <v>0.52435145260479255</v>
      </c>
      <c r="CB55">
        <v>0.48462571569944157</v>
      </c>
      <c r="CC55">
        <v>0.45564430621333152</v>
      </c>
      <c r="CD55">
        <v>0.53848872552484628</v>
      </c>
      <c r="CE55">
        <v>0.36877076411960136</v>
      </c>
      <c r="CF55">
        <v>0.31589736339860042</v>
      </c>
      <c r="CG55">
        <v>0.30889941330317383</v>
      </c>
      <c r="CH55">
        <v>0</v>
      </c>
      <c r="CI55">
        <v>-0.67707285820263263</v>
      </c>
      <c r="CJ55">
        <v>-8.6360615903438853E-2</v>
      </c>
      <c r="CK55">
        <v>-0.76977649827112171</v>
      </c>
      <c r="CL55">
        <v>-0.43519958176010914</v>
      </c>
      <c r="CM55">
        <v>0.11246963030601866</v>
      </c>
      <c r="CN55">
        <v>-0.65143097494544877</v>
      </c>
      <c r="CO55">
        <v>-0.51179328654466127</v>
      </c>
      <c r="CP55">
        <v>-0.62802195183667775</v>
      </c>
      <c r="CQ55">
        <v>-0.54295294813078498</v>
      </c>
      <c r="CR55">
        <v>-0.55458885167763738</v>
      </c>
      <c r="CS55">
        <v>-0.98306926412060414</v>
      </c>
      <c r="CT55">
        <v>-0.3176767472756844</v>
      </c>
      <c r="CU55">
        <v>-0.68853197357769624</v>
      </c>
      <c r="CV55">
        <v>-0.66327948183486096</v>
      </c>
      <c r="CW55">
        <v>-0.28811357876553295</v>
      </c>
      <c r="CX55">
        <v>-0.61203537932984942</v>
      </c>
      <c r="CY55">
        <v>-0.36982880907238297</v>
      </c>
      <c r="CZ55">
        <v>5.6693347582442891E-2</v>
      </c>
      <c r="DA55">
        <v>-0.86729746251388606</v>
      </c>
      <c r="DB55">
        <v>-6.9782681192745083E-2</v>
      </c>
      <c r="DC55">
        <v>-2.6034146444237707E-2</v>
      </c>
      <c r="DD55">
        <v>-0.20995378622763575</v>
      </c>
      <c r="DE55">
        <v>-0.12787830476159789</v>
      </c>
      <c r="DF55">
        <v>-0.58961001695229287</v>
      </c>
      <c r="DG55">
        <v>-0.17718373112998712</v>
      </c>
      <c r="DH55">
        <v>-0.33082764936480402</v>
      </c>
      <c r="DI55">
        <v>-0.29085563496028988</v>
      </c>
      <c r="DJ55">
        <v>-0.57845057185594617</v>
      </c>
      <c r="DK55">
        <v>-0.13592371659203392</v>
      </c>
      <c r="DL55">
        <v>-4.0854698959278311E-2</v>
      </c>
      <c r="DM55">
        <v>-0.28500391889690962</v>
      </c>
      <c r="DN55">
        <v>-0.79403190327560702</v>
      </c>
      <c r="DO55">
        <v>-1.0825761410759249</v>
      </c>
      <c r="DP55">
        <v>-0.68164558799245656</v>
      </c>
      <c r="DQ55">
        <v>-0.93139397593432982</v>
      </c>
      <c r="DR55">
        <v>-1.0450571343248396</v>
      </c>
      <c r="DS55">
        <v>-1.1340200553777942</v>
      </c>
      <c r="DT55">
        <v>-0.8930119558739994</v>
      </c>
      <c r="DU55">
        <v>-1.4392038104095959</v>
      </c>
      <c r="DV55">
        <v>-1.6624721990423295</v>
      </c>
      <c r="DW55">
        <v>-1.6947909640493788</v>
      </c>
    </row>
    <row r="56" spans="1:127">
      <c r="A56" t="s">
        <v>106</v>
      </c>
      <c r="B56">
        <v>51.74</v>
      </c>
      <c r="C56">
        <v>34.784999999999997</v>
      </c>
      <c r="D56">
        <v>119.64500000000001</v>
      </c>
      <c r="E56">
        <v>42.27</v>
      </c>
      <c r="F56">
        <v>38.17</v>
      </c>
      <c r="G56">
        <v>50.98</v>
      </c>
      <c r="H56">
        <v>52.353333333333332</v>
      </c>
      <c r="I56">
        <v>32.67</v>
      </c>
      <c r="J56">
        <v>49.46</v>
      </c>
      <c r="K56">
        <v>49.945</v>
      </c>
      <c r="L56">
        <v>48.989999999999995</v>
      </c>
      <c r="M56">
        <v>32.049999999999997</v>
      </c>
      <c r="N56">
        <v>52.365000000000002</v>
      </c>
      <c r="O56">
        <v>34.14</v>
      </c>
      <c r="P56">
        <v>41.129999999999995</v>
      </c>
      <c r="Q56">
        <v>60.103333333333332</v>
      </c>
      <c r="R56">
        <v>44.260000000000005</v>
      </c>
      <c r="S56">
        <v>63.305</v>
      </c>
      <c r="T56">
        <v>43.15</v>
      </c>
      <c r="U56">
        <v>46.355000000000004</v>
      </c>
      <c r="V56">
        <v>58.94</v>
      </c>
      <c r="W56">
        <v>69.47</v>
      </c>
      <c r="X56">
        <v>42.454999999999998</v>
      </c>
      <c r="Y56">
        <v>53.645000000000003</v>
      </c>
      <c r="Z56">
        <v>36.980000000000004</v>
      </c>
      <c r="AA56">
        <v>55.364999999999995</v>
      </c>
      <c r="AB56">
        <v>43.41</v>
      </c>
      <c r="AC56">
        <v>49.96</v>
      </c>
      <c r="AD56">
        <v>57.305000000000007</v>
      </c>
      <c r="AE56">
        <v>39.765000000000001</v>
      </c>
      <c r="AF56">
        <v>78.635000000000005</v>
      </c>
      <c r="AG56">
        <v>68.150000000000006</v>
      </c>
      <c r="AH56">
        <v>45.790000000000006</v>
      </c>
      <c r="AI56">
        <v>48.17</v>
      </c>
      <c r="AJ56">
        <v>50.75</v>
      </c>
      <c r="AK56">
        <v>46.56</v>
      </c>
      <c r="AL56">
        <v>43.055</v>
      </c>
      <c r="AM56">
        <v>49.284999999999997</v>
      </c>
      <c r="AN56">
        <v>48.93</v>
      </c>
      <c r="AO56">
        <v>49.42</v>
      </c>
      <c r="AP56">
        <v>35.655000000000001</v>
      </c>
      <c r="AQ56">
        <v>48.49</v>
      </c>
      <c r="AR56">
        <v>1</v>
      </c>
      <c r="AS56">
        <v>0.67230382682643985</v>
      </c>
      <c r="AT56">
        <v>2.3124275222265172</v>
      </c>
      <c r="AU56">
        <v>0.816969462698106</v>
      </c>
      <c r="AV56">
        <v>0.73772709702357941</v>
      </c>
      <c r="AW56">
        <v>0.98531117124081935</v>
      </c>
      <c r="AX56">
        <v>1.0118541425074088</v>
      </c>
      <c r="AY56">
        <v>0.63142636258214146</v>
      </c>
      <c r="AZ56">
        <v>0.95593351372245838</v>
      </c>
      <c r="BA56">
        <v>0.96530730575956702</v>
      </c>
      <c r="BB56">
        <v>0.94684963277928091</v>
      </c>
      <c r="BC56">
        <v>0.61944337069965205</v>
      </c>
      <c r="BD56">
        <v>1.0120796289137999</v>
      </c>
      <c r="BE56">
        <v>0.65983764978739856</v>
      </c>
      <c r="BF56">
        <v>0.79493621955933502</v>
      </c>
      <c r="BG56">
        <v>1.1616415410385259</v>
      </c>
      <c r="BH56">
        <v>0.85543100115964443</v>
      </c>
      <c r="BI56">
        <v>1.2235214534209509</v>
      </c>
      <c r="BJ56">
        <v>0.83397758020873591</v>
      </c>
      <c r="BK56">
        <v>0.89592191727870119</v>
      </c>
      <c r="BL56">
        <v>1.1391573250869733</v>
      </c>
      <c r="BM56">
        <v>1.3426749130266717</v>
      </c>
      <c r="BN56">
        <v>0.82054503285659053</v>
      </c>
      <c r="BO56">
        <v>1.0368187089292618</v>
      </c>
      <c r="BP56">
        <v>0.71472748357170468</v>
      </c>
      <c r="BQ56">
        <v>1.0700618477000385</v>
      </c>
      <c r="BR56">
        <v>0.83900270583687664</v>
      </c>
      <c r="BS56">
        <v>0.9655972168534982</v>
      </c>
      <c r="BT56">
        <v>1.1075570158484733</v>
      </c>
      <c r="BU56">
        <v>0.76855431001159646</v>
      </c>
      <c r="BV56">
        <v>1.5198105914186317</v>
      </c>
      <c r="BW56">
        <v>1.3171627367607268</v>
      </c>
      <c r="BX56">
        <v>0.88500193274062633</v>
      </c>
      <c r="BY56">
        <v>0.93100115964437569</v>
      </c>
      <c r="BZ56">
        <v>0.98086586780054108</v>
      </c>
      <c r="CA56">
        <v>0.89988403556242758</v>
      </c>
      <c r="CB56">
        <v>0.83214147661383842</v>
      </c>
      <c r="CC56">
        <v>0.95255121762659445</v>
      </c>
      <c r="CD56">
        <v>0.94568998840355623</v>
      </c>
      <c r="CE56">
        <v>0.95516041747197522</v>
      </c>
      <c r="CF56">
        <v>0.68911867027444917</v>
      </c>
      <c r="CG56">
        <v>0.93718592964824121</v>
      </c>
      <c r="CH56">
        <v>0</v>
      </c>
      <c r="CI56">
        <v>-0.57281473331758137</v>
      </c>
      <c r="CJ56">
        <v>1.2094081483476478</v>
      </c>
      <c r="CK56">
        <v>-0.29164594165394808</v>
      </c>
      <c r="CL56">
        <v>-0.43884086746918288</v>
      </c>
      <c r="CM56">
        <v>-2.1348680662539421E-2</v>
      </c>
      <c r="CN56">
        <v>1.7001342357356116E-2</v>
      </c>
      <c r="CO56">
        <v>-0.66331359924667799</v>
      </c>
      <c r="CP56">
        <v>-6.5017814294803258E-2</v>
      </c>
      <c r="CQ56">
        <v>-5.0939797151373492E-2</v>
      </c>
      <c r="CR56">
        <v>-7.8792762401890051E-2</v>
      </c>
      <c r="CS56">
        <v>-0.69095569717863781</v>
      </c>
      <c r="CT56">
        <v>1.7322803589168843E-2</v>
      </c>
      <c r="CU56">
        <v>-0.59981699565700286</v>
      </c>
      <c r="CV56">
        <v>-0.33108898218435917</v>
      </c>
      <c r="CW56">
        <v>0.21616495105879763</v>
      </c>
      <c r="CX56">
        <v>-0.2252766028837293</v>
      </c>
      <c r="CY56">
        <v>0.29103939808478663</v>
      </c>
      <c r="CZ56">
        <v>-0.26191949461842379</v>
      </c>
      <c r="DA56">
        <v>-0.15855509303255794</v>
      </c>
      <c r="DB56">
        <v>0.18796700643925918</v>
      </c>
      <c r="DC56">
        <v>0.42511004330836066</v>
      </c>
      <c r="DD56">
        <v>-0.28534558150662687</v>
      </c>
      <c r="DE56">
        <v>5.2163656355952763E-2</v>
      </c>
      <c r="DF56">
        <v>-0.48453482928054514</v>
      </c>
      <c r="DG56">
        <v>9.769418428202363E-2</v>
      </c>
      <c r="DH56">
        <v>-0.25325263143186028</v>
      </c>
      <c r="DI56">
        <v>-5.0506577076783743E-2</v>
      </c>
      <c r="DJ56">
        <v>0.14738096908690348</v>
      </c>
      <c r="DK56">
        <v>-0.37978088309632596</v>
      </c>
      <c r="DL56">
        <v>0.60389153692677444</v>
      </c>
      <c r="DM56">
        <v>0.39743360300783098</v>
      </c>
      <c r="DN56">
        <v>-0.17624748901119369</v>
      </c>
      <c r="DO56">
        <v>-0.10314513009776374</v>
      </c>
      <c r="DP56">
        <v>-2.7872231724840203E-2</v>
      </c>
      <c r="DQ56">
        <v>-0.15218899577645706</v>
      </c>
      <c r="DR56">
        <v>-0.26509926573071174</v>
      </c>
      <c r="DS56">
        <v>-7.0131428077383332E-2</v>
      </c>
      <c r="DT56">
        <v>-8.0560771251700511E-2</v>
      </c>
      <c r="DU56">
        <v>-6.6185043355956666E-2</v>
      </c>
      <c r="DV56">
        <v>-0.53717565002115009</v>
      </c>
      <c r="DW56">
        <v>-9.3592800288411063E-2</v>
      </c>
    </row>
    <row r="57" spans="1:127">
      <c r="A57" t="s">
        <v>107</v>
      </c>
      <c r="B57">
        <v>35.335000000000001</v>
      </c>
      <c r="C57">
        <v>35.33</v>
      </c>
      <c r="D57">
        <v>45.125</v>
      </c>
      <c r="E57">
        <v>81.176666666666662</v>
      </c>
      <c r="F57">
        <v>51.375</v>
      </c>
      <c r="G57">
        <v>114.7</v>
      </c>
      <c r="H57">
        <v>77.100000000000009</v>
      </c>
      <c r="I57">
        <v>45.370000000000005</v>
      </c>
      <c r="J57">
        <v>58.93</v>
      </c>
      <c r="K57">
        <v>57.585000000000001</v>
      </c>
      <c r="L57">
        <v>40.06</v>
      </c>
      <c r="M57">
        <v>36.375</v>
      </c>
      <c r="N57">
        <v>41.47</v>
      </c>
      <c r="O57">
        <v>51.45</v>
      </c>
      <c r="P57">
        <v>46.954999999999998</v>
      </c>
      <c r="Q57">
        <v>39.406666666666666</v>
      </c>
      <c r="R57">
        <v>41.644999999999996</v>
      </c>
      <c r="S57">
        <v>34.115000000000002</v>
      </c>
      <c r="T57">
        <v>35.9</v>
      </c>
      <c r="U57">
        <v>37.045000000000002</v>
      </c>
      <c r="V57">
        <v>36.43</v>
      </c>
      <c r="W57">
        <v>46.32</v>
      </c>
      <c r="X57">
        <v>30.270000000000003</v>
      </c>
      <c r="Y57">
        <v>31.135000000000002</v>
      </c>
      <c r="Z57">
        <v>66.16</v>
      </c>
      <c r="AA57">
        <v>41.239999999999995</v>
      </c>
      <c r="AB57">
        <v>47.3</v>
      </c>
      <c r="AC57">
        <v>34.799999999999997</v>
      </c>
      <c r="AD57">
        <v>64.48</v>
      </c>
      <c r="AE57">
        <v>47.980000000000004</v>
      </c>
      <c r="AF57">
        <v>51.519999999999996</v>
      </c>
      <c r="AG57">
        <v>45.594999999999999</v>
      </c>
      <c r="AH57">
        <v>48.239999999999995</v>
      </c>
      <c r="AI57">
        <v>61.2</v>
      </c>
      <c r="AJ57">
        <v>54.98</v>
      </c>
      <c r="AK57">
        <v>71.03</v>
      </c>
      <c r="AL57">
        <v>55.644999999999996</v>
      </c>
      <c r="AM57">
        <v>74.759999999999991</v>
      </c>
      <c r="AN57">
        <v>70.56</v>
      </c>
      <c r="AO57">
        <v>101.66499999999999</v>
      </c>
      <c r="AP57">
        <v>84.58</v>
      </c>
      <c r="AQ57">
        <v>78.094999999999999</v>
      </c>
      <c r="AR57">
        <v>1</v>
      </c>
      <c r="AS57">
        <v>0.99985849724069609</v>
      </c>
      <c r="AT57">
        <v>1.2770624027168529</v>
      </c>
      <c r="AU57">
        <v>2.2973444648837318</v>
      </c>
      <c r="AV57">
        <v>1.453940851846611</v>
      </c>
      <c r="AW57">
        <v>3.2460732984293195</v>
      </c>
      <c r="AX57">
        <v>2.1819725484646955</v>
      </c>
      <c r="AY57">
        <v>1.2839960379227395</v>
      </c>
      <c r="AZ57">
        <v>1.6677515211546625</v>
      </c>
      <c r="BA57">
        <v>1.6296872789019385</v>
      </c>
      <c r="BB57">
        <v>1.1337201075420971</v>
      </c>
      <c r="BC57">
        <v>1.0294325739351917</v>
      </c>
      <c r="BD57">
        <v>1.1736238856657704</v>
      </c>
      <c r="BE57">
        <v>1.4560633932361682</v>
      </c>
      <c r="BF57">
        <v>1.328852412622046</v>
      </c>
      <c r="BG57">
        <v>1.1152304136597331</v>
      </c>
      <c r="BH57">
        <v>1.1785764822414035</v>
      </c>
      <c r="BI57">
        <v>0.9654733267298713</v>
      </c>
      <c r="BJ57">
        <v>1.01598981180133</v>
      </c>
      <c r="BK57">
        <v>1.0483939436819019</v>
      </c>
      <c r="BL57">
        <v>1.0309891042875337</v>
      </c>
      <c r="BM57">
        <v>1.3108815621904626</v>
      </c>
      <c r="BN57">
        <v>0.85665770482524417</v>
      </c>
      <c r="BO57">
        <v>0.8811376821848026</v>
      </c>
      <c r="BP57">
        <v>1.8723645111079665</v>
      </c>
      <c r="BQ57">
        <v>1.1671147587377952</v>
      </c>
      <c r="BR57">
        <v>1.3386161030140087</v>
      </c>
      <c r="BS57">
        <v>0.98485920475449262</v>
      </c>
      <c r="BT57">
        <v>1.8248195839818877</v>
      </c>
      <c r="BU57">
        <v>1.3578604782793264</v>
      </c>
      <c r="BV57">
        <v>1.4580444318664212</v>
      </c>
      <c r="BW57">
        <v>1.2903636620914107</v>
      </c>
      <c r="BX57">
        <v>1.3652186217631241</v>
      </c>
      <c r="BY57">
        <v>1.7319937738785907</v>
      </c>
      <c r="BZ57">
        <v>1.5559643413046553</v>
      </c>
      <c r="CA57">
        <v>2.0101881986698742</v>
      </c>
      <c r="CB57">
        <v>1.5747842082920616</v>
      </c>
      <c r="CC57">
        <v>2.1157492571105134</v>
      </c>
      <c r="CD57">
        <v>1.9968869392953164</v>
      </c>
      <c r="CE57">
        <v>2.8771756049242958</v>
      </c>
      <c r="CF57">
        <v>2.3936606763831896</v>
      </c>
      <c r="CG57">
        <v>2.2101315975661526</v>
      </c>
      <c r="CH57">
        <v>0</v>
      </c>
      <c r="CI57">
        <v>-2.0415977404622548E-4</v>
      </c>
      <c r="CJ57">
        <v>0.35282902299719715</v>
      </c>
      <c r="CK57">
        <v>1.1999671912916399</v>
      </c>
      <c r="CL57">
        <v>0.5399685797917092</v>
      </c>
      <c r="CM57">
        <v>1.6986955772384891</v>
      </c>
      <c r="CN57">
        <v>1.1256329511376986</v>
      </c>
      <c r="CO57">
        <v>0.36064075068604601</v>
      </c>
      <c r="CP57">
        <v>0.73790435718690839</v>
      </c>
      <c r="CQ57">
        <v>0.70459515190340716</v>
      </c>
      <c r="CR57">
        <v>0.18106451214800923</v>
      </c>
      <c r="CS57">
        <v>4.1849339018310061E-2</v>
      </c>
      <c r="CT57">
        <v>0.23097013824126292</v>
      </c>
      <c r="CU57">
        <v>0.54207316811663253</v>
      </c>
      <c r="CV57">
        <v>0.41018088234028494</v>
      </c>
      <c r="CW57">
        <v>0.1573418108650364</v>
      </c>
      <c r="CX57">
        <v>0.23704538350968057</v>
      </c>
      <c r="CY57">
        <v>-5.0691692703771878E-2</v>
      </c>
      <c r="CZ57">
        <v>2.2885935045714997E-2</v>
      </c>
      <c r="DA57">
        <v>6.8180924702925388E-2</v>
      </c>
      <c r="DB57">
        <v>4.4029086078083667E-2</v>
      </c>
      <c r="DC57">
        <v>0.39053734432453802</v>
      </c>
      <c r="DD57">
        <v>-0.22320923383718491</v>
      </c>
      <c r="DE57">
        <v>-0.18256062978742607</v>
      </c>
      <c r="DF57">
        <v>0.90486132550657616</v>
      </c>
      <c r="DG57">
        <v>0.22294642370340975</v>
      </c>
      <c r="DH57">
        <v>0.42074227456205898</v>
      </c>
      <c r="DI57">
        <v>-2.2010602928607952E-2</v>
      </c>
      <c r="DJ57">
        <v>0.86775383486326896</v>
      </c>
      <c r="DK57">
        <v>0.44133524862873608</v>
      </c>
      <c r="DL57">
        <v>0.54403468444991832</v>
      </c>
      <c r="DM57">
        <v>0.36777771646834917</v>
      </c>
      <c r="DN57">
        <v>0.44913199823538608</v>
      </c>
      <c r="DO57">
        <v>0.79243374391531574</v>
      </c>
      <c r="DP57">
        <v>0.63780899784825462</v>
      </c>
      <c r="DQ57">
        <v>1.0073305763183671</v>
      </c>
      <c r="DR57">
        <v>0.65515415054522796</v>
      </c>
      <c r="DS57">
        <v>1.0811686600804595</v>
      </c>
      <c r="DT57">
        <v>0.99775265189282214</v>
      </c>
      <c r="DU57">
        <v>1.5246532769068828</v>
      </c>
      <c r="DV57">
        <v>1.2592186513641033</v>
      </c>
      <c r="DW57">
        <v>1.1441322743695166</v>
      </c>
    </row>
    <row r="58" spans="1:127">
      <c r="A58" t="s">
        <v>108</v>
      </c>
      <c r="B58">
        <v>92.295000000000002</v>
      </c>
      <c r="C58">
        <v>43.019999999999996</v>
      </c>
      <c r="D58">
        <v>54.7</v>
      </c>
      <c r="E58">
        <v>57.556666666666672</v>
      </c>
      <c r="F58">
        <v>38.17</v>
      </c>
      <c r="G58">
        <v>108.33</v>
      </c>
      <c r="H58">
        <v>70.516666666666666</v>
      </c>
      <c r="I58">
        <v>56.04</v>
      </c>
      <c r="J58">
        <v>47.35</v>
      </c>
      <c r="K58">
        <v>47.22</v>
      </c>
      <c r="L58">
        <v>48.16</v>
      </c>
      <c r="M58">
        <v>69.405000000000001</v>
      </c>
      <c r="N58">
        <v>49.765000000000001</v>
      </c>
      <c r="O58">
        <v>35.6</v>
      </c>
      <c r="P58">
        <v>33.274999999999999</v>
      </c>
      <c r="Q58">
        <v>57.31</v>
      </c>
      <c r="R58">
        <v>49.86</v>
      </c>
      <c r="S58">
        <v>53.974999999999994</v>
      </c>
      <c r="T58">
        <v>42.945</v>
      </c>
      <c r="U58">
        <v>58.25</v>
      </c>
      <c r="V58">
        <v>58.42</v>
      </c>
      <c r="W58">
        <v>34.74</v>
      </c>
      <c r="X58">
        <v>51.805</v>
      </c>
      <c r="Y58">
        <v>52.53</v>
      </c>
      <c r="Z58">
        <v>43.745000000000005</v>
      </c>
      <c r="AA58">
        <v>57.68</v>
      </c>
      <c r="AB58">
        <v>51.085000000000001</v>
      </c>
      <c r="AC58">
        <v>37.049999999999997</v>
      </c>
      <c r="AD58">
        <v>66.075000000000003</v>
      </c>
      <c r="AE58">
        <v>56.15</v>
      </c>
      <c r="AF58">
        <v>91.7</v>
      </c>
      <c r="AG58">
        <v>60.56</v>
      </c>
      <c r="AH58">
        <v>43.459999999999994</v>
      </c>
      <c r="AI58">
        <v>55.74</v>
      </c>
      <c r="AJ58">
        <v>51.35</v>
      </c>
      <c r="AK58">
        <v>52.88</v>
      </c>
      <c r="AL58">
        <v>56.064999999999998</v>
      </c>
      <c r="AM58">
        <v>63.924999999999997</v>
      </c>
      <c r="AN58">
        <v>52.155000000000001</v>
      </c>
      <c r="AO58">
        <v>44.905000000000001</v>
      </c>
      <c r="AP58">
        <v>42.129999999999995</v>
      </c>
      <c r="AQ58">
        <v>43.465000000000003</v>
      </c>
      <c r="AR58">
        <v>1</v>
      </c>
      <c r="AS58">
        <v>0.46611409068746945</v>
      </c>
      <c r="AT58">
        <v>0.59266482474673599</v>
      </c>
      <c r="AU58">
        <v>0.62361630279719027</v>
      </c>
      <c r="AV58">
        <v>0.41356519854813373</v>
      </c>
      <c r="AW58">
        <v>1.1737363887534535</v>
      </c>
      <c r="AX58">
        <v>0.76403561045199264</v>
      </c>
      <c r="AY58">
        <v>0.60718348772956277</v>
      </c>
      <c r="AZ58">
        <v>0.51302887480361881</v>
      </c>
      <c r="BA58">
        <v>0.51162034779782217</v>
      </c>
      <c r="BB58">
        <v>0.52180508153204397</v>
      </c>
      <c r="BC58">
        <v>0.75199089874857794</v>
      </c>
      <c r="BD58">
        <v>0.53919497264207161</v>
      </c>
      <c r="BE58">
        <v>0.38571970312584647</v>
      </c>
      <c r="BF58">
        <v>0.3605287393683298</v>
      </c>
      <c r="BG58">
        <v>0.62094371309388374</v>
      </c>
      <c r="BH58">
        <v>0.54022428083861529</v>
      </c>
      <c r="BI58">
        <v>0.58480957798363931</v>
      </c>
      <c r="BJ58">
        <v>0.46530147895335611</v>
      </c>
      <c r="BK58">
        <v>0.63112844682810554</v>
      </c>
      <c r="BL58">
        <v>0.63297036675876261</v>
      </c>
      <c r="BM58">
        <v>0.37640175524134573</v>
      </c>
      <c r="BN58">
        <v>0.5612980118099572</v>
      </c>
      <c r="BO58">
        <v>0.56915325857305377</v>
      </c>
      <c r="BP58">
        <v>0.47396933745056619</v>
      </c>
      <c r="BQ58">
        <v>0.62495259764884337</v>
      </c>
      <c r="BR58">
        <v>0.55349693916246823</v>
      </c>
      <c r="BS58">
        <v>0.40143019665203961</v>
      </c>
      <c r="BT58">
        <v>0.71591093775394121</v>
      </c>
      <c r="BU58">
        <v>0.60837531827292912</v>
      </c>
      <c r="BV58">
        <v>0.99355328024270007</v>
      </c>
      <c r="BW58">
        <v>0.65615688823879947</v>
      </c>
      <c r="BX58">
        <v>0.47088141286093499</v>
      </c>
      <c r="BY58">
        <v>0.60393304079310905</v>
      </c>
      <c r="BZ58">
        <v>0.55636816728966898</v>
      </c>
      <c r="CA58">
        <v>0.57294544666558322</v>
      </c>
      <c r="CB58">
        <v>0.60745435830760064</v>
      </c>
      <c r="CC58">
        <v>0.69261606804268916</v>
      </c>
      <c r="CD58">
        <v>0.56509019990248655</v>
      </c>
      <c r="CE58">
        <v>0.4865377322715207</v>
      </c>
      <c r="CF58">
        <v>0.45647109810932329</v>
      </c>
      <c r="CG58">
        <v>0.47093558697654264</v>
      </c>
      <c r="CH58">
        <v>0</v>
      </c>
      <c r="CI58">
        <v>-1.1012449684991037</v>
      </c>
      <c r="CJ58">
        <v>-0.75471166024224545</v>
      </c>
      <c r="CK58">
        <v>-0.68126945091641333</v>
      </c>
      <c r="CL58">
        <v>-1.2738133067066062</v>
      </c>
      <c r="CM58">
        <v>0.23110842774763166</v>
      </c>
      <c r="CN58">
        <v>-0.3882882133996079</v>
      </c>
      <c r="CO58">
        <v>-0.71979553749134639</v>
      </c>
      <c r="CP58">
        <v>-0.96288806756641709</v>
      </c>
      <c r="CQ58">
        <v>-0.96685445169352191</v>
      </c>
      <c r="CR58">
        <v>-0.93841710116246235</v>
      </c>
      <c r="CS58">
        <v>-0.4112128936357124</v>
      </c>
      <c r="CT58">
        <v>-0.89112104973659056</v>
      </c>
      <c r="CU58">
        <v>-1.3743752520684043</v>
      </c>
      <c r="CV58">
        <v>-1.4718138271229102</v>
      </c>
      <c r="CW58">
        <v>-0.6874655970063589</v>
      </c>
      <c r="CX58">
        <v>-0.88836961043066376</v>
      </c>
      <c r="CY58">
        <v>-0.77396115501229712</v>
      </c>
      <c r="CZ58">
        <v>-1.1037623222016553</v>
      </c>
      <c r="DA58">
        <v>-0.66399444349315939</v>
      </c>
      <c r="DB58">
        <v>-0.65979013509298567</v>
      </c>
      <c r="DC58">
        <v>-1.4096547392117713</v>
      </c>
      <c r="DD58">
        <v>-0.83316114579060041</v>
      </c>
      <c r="DE58">
        <v>-0.8131109087674504</v>
      </c>
      <c r="DF58">
        <v>-1.077134365170755</v>
      </c>
      <c r="DG58">
        <v>-0.67818132868134196</v>
      </c>
      <c r="DH58">
        <v>-0.85335275596063931</v>
      </c>
      <c r="DI58">
        <v>-1.3167789507289684</v>
      </c>
      <c r="DJ58">
        <v>-0.48214797339323207</v>
      </c>
      <c r="DK58">
        <v>-0.71696647063420105</v>
      </c>
      <c r="DL58">
        <v>-9.3307594397475709E-3</v>
      </c>
      <c r="DM58">
        <v>-0.60788728793643276</v>
      </c>
      <c r="DN58">
        <v>-1.0865643187408818</v>
      </c>
      <c r="DO58">
        <v>-0.72753949081835523</v>
      </c>
      <c r="DP58">
        <v>-0.84588821671660697</v>
      </c>
      <c r="DQ58">
        <v>-0.8035303164144727</v>
      </c>
      <c r="DR58">
        <v>-0.71915208043554824</v>
      </c>
      <c r="DS58">
        <v>-0.52987223779315329</v>
      </c>
      <c r="DT58">
        <v>-0.82344692547338028</v>
      </c>
      <c r="DU58">
        <v>-1.0393764007748778</v>
      </c>
      <c r="DV58">
        <v>-1.1314045773599102</v>
      </c>
      <c r="DW58">
        <v>-1.0863983486468372</v>
      </c>
    </row>
    <row r="59" spans="1:127">
      <c r="A59" t="s">
        <v>109</v>
      </c>
      <c r="B59">
        <v>167.23</v>
      </c>
      <c r="C59">
        <v>64.510000000000005</v>
      </c>
      <c r="D59">
        <v>88.75</v>
      </c>
      <c r="E59">
        <v>99.223333333333343</v>
      </c>
      <c r="F59">
        <v>123.655</v>
      </c>
      <c r="G59">
        <v>76.47</v>
      </c>
      <c r="H59">
        <v>98.553333333333327</v>
      </c>
      <c r="I59">
        <v>120.02500000000001</v>
      </c>
      <c r="J59">
        <v>54.89</v>
      </c>
      <c r="K59">
        <v>54.67</v>
      </c>
      <c r="L59">
        <v>129.76499999999999</v>
      </c>
      <c r="M59">
        <v>97.03</v>
      </c>
      <c r="N59">
        <v>59.824999999999996</v>
      </c>
      <c r="O59">
        <v>37.799999999999997</v>
      </c>
      <c r="P59">
        <v>42.894999999999996</v>
      </c>
      <c r="Q59">
        <v>56.993333333333339</v>
      </c>
      <c r="R59">
        <v>63.744999999999997</v>
      </c>
      <c r="S59">
        <v>116.08</v>
      </c>
      <c r="T59">
        <v>48.67</v>
      </c>
      <c r="U59">
        <v>61.349999999999994</v>
      </c>
      <c r="V59">
        <v>56.075000000000003</v>
      </c>
      <c r="W59">
        <v>46.32</v>
      </c>
      <c r="X59">
        <v>57.704999999999998</v>
      </c>
      <c r="Y59">
        <v>46.325000000000003</v>
      </c>
      <c r="Z59">
        <v>89.08</v>
      </c>
      <c r="AA59">
        <v>64.614999999999995</v>
      </c>
      <c r="AB59">
        <v>46.274999999999999</v>
      </c>
      <c r="AC59">
        <v>55.57</v>
      </c>
      <c r="AD59">
        <v>96.789999999999992</v>
      </c>
      <c r="AE59">
        <v>130.15</v>
      </c>
      <c r="AF59">
        <v>93.025000000000006</v>
      </c>
      <c r="AG59">
        <v>42.67</v>
      </c>
      <c r="AH59">
        <v>62.414999999999999</v>
      </c>
      <c r="AI59">
        <v>32.24</v>
      </c>
      <c r="AJ59">
        <v>60.41</v>
      </c>
      <c r="AK59">
        <v>48.93</v>
      </c>
      <c r="AL59">
        <v>131.53</v>
      </c>
      <c r="AM59">
        <v>46.83</v>
      </c>
      <c r="AN59">
        <v>51.44</v>
      </c>
      <c r="AO59">
        <v>45.984999999999999</v>
      </c>
      <c r="AP59">
        <v>131.05500000000001</v>
      </c>
      <c r="AQ59">
        <v>165.91</v>
      </c>
      <c r="AR59">
        <v>1</v>
      </c>
      <c r="AS59">
        <v>0.38575614423249421</v>
      </c>
      <c r="AT59">
        <v>0.53070621300005982</v>
      </c>
      <c r="AU59">
        <v>0.5933345292909965</v>
      </c>
      <c r="AV59">
        <v>0.7394307241523651</v>
      </c>
      <c r="AW59">
        <v>0.45727441248579803</v>
      </c>
      <c r="AX59">
        <v>0.58932807111961572</v>
      </c>
      <c r="AY59">
        <v>0.71772409256712322</v>
      </c>
      <c r="AZ59">
        <v>0.32823058063744548</v>
      </c>
      <c r="BA59">
        <v>0.32691502720803689</v>
      </c>
      <c r="BB59">
        <v>0.77596723076003105</v>
      </c>
      <c r="BC59">
        <v>0.58021886025234715</v>
      </c>
      <c r="BD59">
        <v>0.35774083597440648</v>
      </c>
      <c r="BE59">
        <v>0.22603599832565927</v>
      </c>
      <c r="BF59">
        <v>0.25650301979309931</v>
      </c>
      <c r="BG59">
        <v>0.34080806872770042</v>
      </c>
      <c r="BH59">
        <v>0.38118160617114155</v>
      </c>
      <c r="BI59">
        <v>0.69413382766250076</v>
      </c>
      <c r="BJ59">
        <v>0.29103629731507508</v>
      </c>
      <c r="BK59">
        <v>0.36686001315553429</v>
      </c>
      <c r="BL59">
        <v>0.33531662979130544</v>
      </c>
      <c r="BM59">
        <v>0.27698379477366503</v>
      </c>
      <c r="BN59">
        <v>0.34506368474556004</v>
      </c>
      <c r="BO59">
        <v>0.27701369371524254</v>
      </c>
      <c r="BP59">
        <v>0.53267954314417276</v>
      </c>
      <c r="BQ59">
        <v>0.386384022005621</v>
      </c>
      <c r="BR59">
        <v>0.27671470429946782</v>
      </c>
      <c r="BS59">
        <v>0.33229683669198112</v>
      </c>
      <c r="BT59">
        <v>0.57878371105662862</v>
      </c>
      <c r="BU59">
        <v>0.77826944926149622</v>
      </c>
      <c r="BV59">
        <v>0.55626980804879511</v>
      </c>
      <c r="BW59">
        <v>0.25515756742211326</v>
      </c>
      <c r="BX59">
        <v>0.37322848771153505</v>
      </c>
      <c r="BY59">
        <v>0.19278837529151471</v>
      </c>
      <c r="BZ59">
        <v>0.36123901213897031</v>
      </c>
      <c r="CA59">
        <v>0.29259104227710342</v>
      </c>
      <c r="CB59">
        <v>0.78652155713687744</v>
      </c>
      <c r="CC59">
        <v>0.28003348681456675</v>
      </c>
      <c r="CD59">
        <v>0.30760031094899243</v>
      </c>
      <c r="CE59">
        <v>0.27498056568797463</v>
      </c>
      <c r="CF59">
        <v>0.78368115768701796</v>
      </c>
      <c r="CG59">
        <v>0.99210667942354847</v>
      </c>
      <c r="CH59">
        <v>0</v>
      </c>
      <c r="CI59">
        <v>-1.3742389590034578</v>
      </c>
      <c r="CJ59">
        <v>-0.91401465634716716</v>
      </c>
      <c r="CK59">
        <v>-0.75308235155119529</v>
      </c>
      <c r="CL59">
        <v>-0.43551310456567965</v>
      </c>
      <c r="CM59">
        <v>-1.1288679017705785</v>
      </c>
      <c r="CN59">
        <v>-0.76285710801137374</v>
      </c>
      <c r="CO59">
        <v>-0.47849874496797945</v>
      </c>
      <c r="CP59">
        <v>-1.6072184365393785</v>
      </c>
      <c r="CQ59">
        <v>-1.6130124003143527</v>
      </c>
      <c r="CR59">
        <v>-0.36593236646751148</v>
      </c>
      <c r="CS59">
        <v>-0.78533090319444265</v>
      </c>
      <c r="CT59">
        <v>-1.4830132840880754</v>
      </c>
      <c r="CU59">
        <v>-2.1453755414055014</v>
      </c>
      <c r="CV59">
        <v>-1.9629522842016858</v>
      </c>
      <c r="CW59">
        <v>-1.5529686027049492</v>
      </c>
      <c r="CX59">
        <v>-1.3914495908701672</v>
      </c>
      <c r="CY59">
        <v>-0.52671425644719194</v>
      </c>
      <c r="CZ59">
        <v>-1.7807290012354342</v>
      </c>
      <c r="DA59">
        <v>-1.4466984319636689</v>
      </c>
      <c r="DB59">
        <v>-1.5764040605403016</v>
      </c>
      <c r="DC59">
        <v>-1.8521265225246997</v>
      </c>
      <c r="DD59">
        <v>-1.5350654454961652</v>
      </c>
      <c r="DE59">
        <v>-1.851970799599308</v>
      </c>
      <c r="DF59">
        <v>-0.90866021772614647</v>
      </c>
      <c r="DG59">
        <v>-1.3718926587102207</v>
      </c>
      <c r="DH59">
        <v>-1.8535287857559999</v>
      </c>
      <c r="DI59">
        <v>-1.5894555355634474</v>
      </c>
      <c r="DJ59">
        <v>-0.78890377479468543</v>
      </c>
      <c r="DK59">
        <v>-0.36165836922246164</v>
      </c>
      <c r="DL59">
        <v>-0.84614329050080139</v>
      </c>
      <c r="DM59">
        <v>-1.9705396653128249</v>
      </c>
      <c r="DN59">
        <v>-1.4218689867480212</v>
      </c>
      <c r="DO59">
        <v>-2.3749100319859688</v>
      </c>
      <c r="DP59">
        <v>-1.4689743892773772</v>
      </c>
      <c r="DQ59">
        <v>-1.7730424930808957</v>
      </c>
      <c r="DR59">
        <v>-0.34644178703627659</v>
      </c>
      <c r="DS59">
        <v>-1.8363287378148714</v>
      </c>
      <c r="DT59">
        <v>-1.7008711331859889</v>
      </c>
      <c r="DU59">
        <v>-1.8625984354367819</v>
      </c>
      <c r="DV59">
        <v>-0.35166128466100471</v>
      </c>
      <c r="DW59">
        <v>-1.1432835565118598E-2</v>
      </c>
    </row>
    <row r="60" spans="1:127">
      <c r="A60" t="s">
        <v>110</v>
      </c>
      <c r="B60">
        <v>74.525000000000006</v>
      </c>
      <c r="C60">
        <v>66.39</v>
      </c>
      <c r="D60">
        <v>65.44</v>
      </c>
      <c r="E60">
        <v>55.586666666666666</v>
      </c>
      <c r="F60">
        <v>48.295000000000002</v>
      </c>
      <c r="G60">
        <v>95.58</v>
      </c>
      <c r="H60">
        <v>62.763333333333343</v>
      </c>
      <c r="I60">
        <v>78.265000000000001</v>
      </c>
      <c r="J60">
        <v>72.78</v>
      </c>
      <c r="K60">
        <v>72.319999999999993</v>
      </c>
      <c r="L60">
        <v>109.38499999999999</v>
      </c>
      <c r="M60">
        <v>102.535</v>
      </c>
      <c r="N60">
        <v>63.144999999999996</v>
      </c>
      <c r="O60">
        <v>71.45</v>
      </c>
      <c r="P60">
        <v>59.58</v>
      </c>
      <c r="Q60">
        <v>69.886666666666656</v>
      </c>
      <c r="R60">
        <v>95.47</v>
      </c>
      <c r="S60">
        <v>63.825000000000003</v>
      </c>
      <c r="T60">
        <v>80.615000000000009</v>
      </c>
      <c r="U60">
        <v>85.13</v>
      </c>
      <c r="V60">
        <v>67.655000000000001</v>
      </c>
      <c r="W60">
        <v>46.32</v>
      </c>
      <c r="X60">
        <v>38.39</v>
      </c>
      <c r="Y60">
        <v>47.594999999999999</v>
      </c>
      <c r="Z60">
        <v>52.45</v>
      </c>
      <c r="AA60">
        <v>49.165000000000006</v>
      </c>
      <c r="AB60">
        <v>58.185000000000002</v>
      </c>
      <c r="AC60">
        <v>54.45</v>
      </c>
      <c r="AD60">
        <v>69.444999999999993</v>
      </c>
      <c r="AE60">
        <v>38.505000000000003</v>
      </c>
      <c r="AF60">
        <v>38.590000000000003</v>
      </c>
      <c r="AG60">
        <v>46.384999999999998</v>
      </c>
      <c r="AH60">
        <v>42.2</v>
      </c>
      <c r="AI60">
        <v>24.23</v>
      </c>
      <c r="AJ60">
        <v>38.659999999999997</v>
      </c>
      <c r="AK60">
        <v>26.83</v>
      </c>
      <c r="AL60">
        <v>24.939999999999998</v>
      </c>
      <c r="AM60">
        <v>25.520000000000003</v>
      </c>
      <c r="AN60">
        <v>24.259999999999998</v>
      </c>
      <c r="AO60">
        <v>24.045000000000002</v>
      </c>
      <c r="AP60">
        <v>35.004999999999995</v>
      </c>
      <c r="AQ60">
        <v>24.66</v>
      </c>
      <c r="AR60">
        <v>1</v>
      </c>
      <c r="AS60">
        <v>0.89084199932908414</v>
      </c>
      <c r="AT60">
        <v>0.87809459912780941</v>
      </c>
      <c r="AU60">
        <v>0.74587945879458784</v>
      </c>
      <c r="AV60">
        <v>0.64803757128480377</v>
      </c>
      <c r="AW60">
        <v>1.2825226434082522</v>
      </c>
      <c r="AX60">
        <v>0.84217823996421792</v>
      </c>
      <c r="AY60">
        <v>1.0501845018450184</v>
      </c>
      <c r="AZ60">
        <v>0.97658503857765844</v>
      </c>
      <c r="BA60">
        <v>0.97041261321704109</v>
      </c>
      <c r="BB60">
        <v>1.4677624958067761</v>
      </c>
      <c r="BC60">
        <v>1.3758470311975846</v>
      </c>
      <c r="BD60">
        <v>0.84729956390472982</v>
      </c>
      <c r="BE60">
        <v>0.95873867829587378</v>
      </c>
      <c r="BF60">
        <v>0.79946326735994622</v>
      </c>
      <c r="BG60">
        <v>0.93776137761377587</v>
      </c>
      <c r="BH60">
        <v>1.2810466286481046</v>
      </c>
      <c r="BI60">
        <v>0.85642401878564234</v>
      </c>
      <c r="BJ60">
        <v>1.0817175444481717</v>
      </c>
      <c r="BK60">
        <v>1.1423012411942299</v>
      </c>
      <c r="BL60">
        <v>0.90781616907078155</v>
      </c>
      <c r="BM60">
        <v>0.62153639718215359</v>
      </c>
      <c r="BN60">
        <v>0.51512915129151293</v>
      </c>
      <c r="BO60">
        <v>0.63864475008386445</v>
      </c>
      <c r="BP60">
        <v>0.703790674270379</v>
      </c>
      <c r="BQ60">
        <v>0.65971150620597119</v>
      </c>
      <c r="BR60">
        <v>0.78074471653807442</v>
      </c>
      <c r="BS60">
        <v>0.73062730627306272</v>
      </c>
      <c r="BT60">
        <v>0.93183495471318334</v>
      </c>
      <c r="BU60">
        <v>0.51667225763166724</v>
      </c>
      <c r="BV60">
        <v>0.51781281449178129</v>
      </c>
      <c r="BW60">
        <v>0.62240858772224084</v>
      </c>
      <c r="BX60">
        <v>0.56625293525662523</v>
      </c>
      <c r="BY60">
        <v>0.32512579671251257</v>
      </c>
      <c r="BZ60">
        <v>0.51875209661187516</v>
      </c>
      <c r="CA60">
        <v>0.36001341831600131</v>
      </c>
      <c r="CB60">
        <v>0.33465280107346523</v>
      </c>
      <c r="CC60">
        <v>0.34243542435424357</v>
      </c>
      <c r="CD60">
        <v>0.32552834619255278</v>
      </c>
      <c r="CE60">
        <v>0.32264340825226434</v>
      </c>
      <c r="CF60">
        <v>0.46970815162697072</v>
      </c>
      <c r="CG60">
        <v>0.33089567259308955</v>
      </c>
      <c r="CH60">
        <v>0</v>
      </c>
      <c r="CI60">
        <v>-0.16675851835636346</v>
      </c>
      <c r="CJ60">
        <v>-0.18755172193678243</v>
      </c>
      <c r="CK60">
        <v>-0.4229855987912986</v>
      </c>
      <c r="CL60">
        <v>-0.62585063619884274</v>
      </c>
      <c r="CM60">
        <v>0.35898429736793475</v>
      </c>
      <c r="CN60">
        <v>-0.24780249496961354</v>
      </c>
      <c r="CO60">
        <v>7.0642810285248478E-2</v>
      </c>
      <c r="CP60">
        <v>-3.4182419036864808E-2</v>
      </c>
      <c r="CQ60">
        <v>-4.3329792463343716E-2</v>
      </c>
      <c r="CR60">
        <v>0.55361853913297121</v>
      </c>
      <c r="CS60">
        <v>0.4603200778885716</v>
      </c>
      <c r="CT60">
        <v>-0.23905596836178955</v>
      </c>
      <c r="CU60">
        <v>-6.0790458895352485E-2</v>
      </c>
      <c r="CV60">
        <v>-0.3228963466290013</v>
      </c>
      <c r="CW60">
        <v>-9.2707233052448587E-2</v>
      </c>
      <c r="CX60">
        <v>0.35732298910272609</v>
      </c>
      <c r="CY60">
        <v>-0.22360283758405011</v>
      </c>
      <c r="CZ60">
        <v>0.11332383518910481</v>
      </c>
      <c r="DA60">
        <v>0.19194316021649646</v>
      </c>
      <c r="DB60">
        <v>-0.13952791060969141</v>
      </c>
      <c r="DC60">
        <v>-0.6860892168892947</v>
      </c>
      <c r="DD60">
        <v>-0.95699391003158174</v>
      </c>
      <c r="DE60">
        <v>-0.64691444823973732</v>
      </c>
      <c r="DF60">
        <v>-0.50678169741390144</v>
      </c>
      <c r="DG60">
        <v>-0.60009282732131486</v>
      </c>
      <c r="DH60">
        <v>-0.35707719362596457</v>
      </c>
      <c r="DI60">
        <v>-0.452792421274262</v>
      </c>
      <c r="DJ60">
        <v>-0.10185364548250857</v>
      </c>
      <c r="DK60">
        <v>-0.95267867358195657</v>
      </c>
      <c r="DL60">
        <v>-0.94949742633727674</v>
      </c>
      <c r="DM60">
        <v>-0.68406612874896311</v>
      </c>
      <c r="DN60">
        <v>-0.82048147128398385</v>
      </c>
      <c r="DO60">
        <v>-1.6209300654271848</v>
      </c>
      <c r="DP60">
        <v>-0.94688283266729556</v>
      </c>
      <c r="DQ60">
        <v>-1.4738774156180103</v>
      </c>
      <c r="DR60">
        <v>-1.5792630050488614</v>
      </c>
      <c r="DS60">
        <v>-1.5460961411136618</v>
      </c>
      <c r="DT60">
        <v>-1.6191449197580214</v>
      </c>
      <c r="DU60">
        <v>-1.6319875440028271</v>
      </c>
      <c r="DV60">
        <v>-1.0901634635872608</v>
      </c>
      <c r="DW60">
        <v>-1.5955516704756922</v>
      </c>
    </row>
    <row r="61" spans="1:127">
      <c r="A61" t="s">
        <v>111</v>
      </c>
      <c r="B61">
        <v>74.525000000000006</v>
      </c>
      <c r="C61">
        <v>61.524999999999999</v>
      </c>
      <c r="D61">
        <v>69.025000000000006</v>
      </c>
      <c r="E61">
        <v>73.763333333333335</v>
      </c>
      <c r="F61">
        <v>69.87</v>
      </c>
      <c r="G61">
        <v>57.35</v>
      </c>
      <c r="H61">
        <v>55.223333333333336</v>
      </c>
      <c r="I61">
        <v>67.289999999999992</v>
      </c>
      <c r="J61">
        <v>63.66</v>
      </c>
      <c r="K61">
        <v>66.644999999999996</v>
      </c>
      <c r="L61">
        <v>75.349999999999994</v>
      </c>
      <c r="M61">
        <v>65.19</v>
      </c>
      <c r="N61">
        <v>56.685000000000002</v>
      </c>
      <c r="O61">
        <v>73.16</v>
      </c>
      <c r="P61">
        <v>59.58</v>
      </c>
      <c r="Q61">
        <v>52.710000000000008</v>
      </c>
      <c r="R61">
        <v>73.14500000000001</v>
      </c>
      <c r="S61">
        <v>54.58</v>
      </c>
      <c r="T61">
        <v>61.47</v>
      </c>
      <c r="U61">
        <v>70.66</v>
      </c>
      <c r="V61">
        <v>55.95</v>
      </c>
      <c r="W61">
        <v>81.05</v>
      </c>
      <c r="X61">
        <v>44.295000000000002</v>
      </c>
      <c r="Y61">
        <v>44.894999999999996</v>
      </c>
      <c r="Z61">
        <v>55.295000000000002</v>
      </c>
      <c r="AA61">
        <v>54.129999999999995</v>
      </c>
      <c r="AB61">
        <v>46.274999999999999</v>
      </c>
      <c r="AC61">
        <v>42.66</v>
      </c>
      <c r="AD61">
        <v>84.21</v>
      </c>
      <c r="AE61">
        <v>50.49</v>
      </c>
      <c r="AF61">
        <v>70.150000000000006</v>
      </c>
      <c r="AG61">
        <v>60.66</v>
      </c>
      <c r="AH61">
        <v>35.835000000000001</v>
      </c>
      <c r="AI61">
        <v>49.774999999999999</v>
      </c>
      <c r="AJ61">
        <v>50.14</v>
      </c>
      <c r="AK61">
        <v>38.67</v>
      </c>
      <c r="AL61">
        <v>40.35</v>
      </c>
      <c r="AM61">
        <v>36.4</v>
      </c>
      <c r="AN61">
        <v>42.405000000000001</v>
      </c>
      <c r="AO61">
        <v>39.594999999999999</v>
      </c>
      <c r="AP61">
        <v>34.42</v>
      </c>
      <c r="AQ61">
        <v>48.75</v>
      </c>
      <c r="AR61">
        <v>1</v>
      </c>
      <c r="AS61">
        <v>0.82556189198255614</v>
      </c>
      <c r="AT61">
        <v>0.92619926199261993</v>
      </c>
      <c r="AU61">
        <v>0.98977971597897796</v>
      </c>
      <c r="AV61">
        <v>0.93753773901375381</v>
      </c>
      <c r="AW61">
        <v>0.76954042267695399</v>
      </c>
      <c r="AX61">
        <v>0.74100413731410042</v>
      </c>
      <c r="AY61">
        <v>0.90291848373029171</v>
      </c>
      <c r="AZ61">
        <v>0.85420999664542085</v>
      </c>
      <c r="BA61">
        <v>0.8942636699094263</v>
      </c>
      <c r="BB61">
        <v>1.0110701107011069</v>
      </c>
      <c r="BC61">
        <v>0.87474002012747387</v>
      </c>
      <c r="BD61">
        <v>0.76061724253606167</v>
      </c>
      <c r="BE61">
        <v>0.98168399865816824</v>
      </c>
      <c r="BF61">
        <v>0.79946326735994622</v>
      </c>
      <c r="BG61">
        <v>0.70727943643072799</v>
      </c>
      <c r="BH61">
        <v>0.98148272391814828</v>
      </c>
      <c r="BI61">
        <v>0.7323716873532371</v>
      </c>
      <c r="BJ61">
        <v>0.82482388460248235</v>
      </c>
      <c r="BK61">
        <v>0.94813820865481369</v>
      </c>
      <c r="BL61">
        <v>0.75075478027507547</v>
      </c>
      <c r="BM61">
        <v>1.0875545119087553</v>
      </c>
      <c r="BN61">
        <v>0.59436430727943645</v>
      </c>
      <c r="BO61">
        <v>0.60241529688024142</v>
      </c>
      <c r="BP61">
        <v>0.74196578329419649</v>
      </c>
      <c r="BQ61">
        <v>0.72633344515263321</v>
      </c>
      <c r="BR61">
        <v>0.62093257296209314</v>
      </c>
      <c r="BS61">
        <v>0.57242536061724247</v>
      </c>
      <c r="BT61">
        <v>1.1299563904729955</v>
      </c>
      <c r="BU61">
        <v>0.677490774907749</v>
      </c>
      <c r="BV61">
        <v>0.94129486749412949</v>
      </c>
      <c r="BW61">
        <v>0.81395504864139545</v>
      </c>
      <c r="BX61">
        <v>0.48084535390808453</v>
      </c>
      <c r="BY61">
        <v>0.66789667896678961</v>
      </c>
      <c r="BZ61">
        <v>0.67279436430727935</v>
      </c>
      <c r="CA61">
        <v>0.51888627977188861</v>
      </c>
      <c r="CB61">
        <v>0.54142905065414293</v>
      </c>
      <c r="CC61">
        <v>0.48842670244884262</v>
      </c>
      <c r="CD61">
        <v>0.56900369003690032</v>
      </c>
      <c r="CE61">
        <v>0.53129822207312971</v>
      </c>
      <c r="CF61">
        <v>0.46185843676618582</v>
      </c>
      <c r="CG61">
        <v>0.65414290506541428</v>
      </c>
      <c r="CH61">
        <v>0</v>
      </c>
      <c r="CI61">
        <v>-0.27655171753300911</v>
      </c>
      <c r="CJ61">
        <v>-0.11060548740309957</v>
      </c>
      <c r="CK61">
        <v>-1.4820618207191515E-2</v>
      </c>
      <c r="CL61">
        <v>-9.305132994650879E-2</v>
      </c>
      <c r="CM61">
        <v>-0.37793098397534397</v>
      </c>
      <c r="CN61">
        <v>-0.43244649720662842</v>
      </c>
      <c r="CO61">
        <v>-0.1473323490711029</v>
      </c>
      <c r="CP61">
        <v>-0.22733731324261044</v>
      </c>
      <c r="CQ61">
        <v>-0.16122782814737119</v>
      </c>
      <c r="CR61">
        <v>1.5883041606654942E-2</v>
      </c>
      <c r="CS61">
        <v>-0.19307379497609234</v>
      </c>
      <c r="CT61">
        <v>-0.39475745089741354</v>
      </c>
      <c r="CU61">
        <v>-2.6669395129814928E-2</v>
      </c>
      <c r="CV61">
        <v>-0.3228963466290013</v>
      </c>
      <c r="CW61">
        <v>-0.4996477781489988</v>
      </c>
      <c r="CX61">
        <v>-2.6965221324259974E-2</v>
      </c>
      <c r="CY61">
        <v>-0.44935207560439072</v>
      </c>
      <c r="CZ61">
        <v>-0.2778419851461284</v>
      </c>
      <c r="DA61">
        <v>-7.6830720987878978E-2</v>
      </c>
      <c r="DB61">
        <v>-0.41358633901477493</v>
      </c>
      <c r="DC61">
        <v>0.12108771552637251</v>
      </c>
      <c r="DD61">
        <v>-0.75058061302342072</v>
      </c>
      <c r="DE61">
        <v>-0.7311696906592744</v>
      </c>
      <c r="DF61">
        <v>-0.43057543824345251</v>
      </c>
      <c r="DG61">
        <v>-0.4612960821638894</v>
      </c>
      <c r="DH61">
        <v>-0.68749148012059502</v>
      </c>
      <c r="DI61">
        <v>-0.80484050453795997</v>
      </c>
      <c r="DJ61">
        <v>0.1762670943551492</v>
      </c>
      <c r="DK61">
        <v>-0.5617267928274261</v>
      </c>
      <c r="DL61">
        <v>-8.7281366371269653E-2</v>
      </c>
      <c r="DM61">
        <v>-0.29697897225436043</v>
      </c>
      <c r="DN61">
        <v>-1.0563551157010429</v>
      </c>
      <c r="DO61">
        <v>-0.58230315427066637</v>
      </c>
      <c r="DP61">
        <v>-0.57176247404459213</v>
      </c>
      <c r="DQ61">
        <v>-0.94650970579572402</v>
      </c>
      <c r="DR61">
        <v>-0.8851557967133884</v>
      </c>
      <c r="DS61">
        <v>-1.0337860197924726</v>
      </c>
      <c r="DT61">
        <v>-0.81349008632619979</v>
      </c>
      <c r="DU61">
        <v>-0.91240620987718946</v>
      </c>
      <c r="DV61">
        <v>-1.1144773728383277</v>
      </c>
      <c r="DW61">
        <v>-0.61232225135419582</v>
      </c>
    </row>
    <row r="62" spans="1:127">
      <c r="A62" t="s">
        <v>112</v>
      </c>
      <c r="B62">
        <v>61.85</v>
      </c>
      <c r="C62">
        <v>354.6</v>
      </c>
      <c r="D62">
        <v>75.694999999999993</v>
      </c>
      <c r="E62">
        <v>76.316666666666677</v>
      </c>
      <c r="F62">
        <v>36.629999999999995</v>
      </c>
      <c r="G62">
        <v>63.72</v>
      </c>
      <c r="H62">
        <v>50.656666666666666</v>
      </c>
      <c r="I62">
        <v>58.954999999999998</v>
      </c>
      <c r="J62">
        <v>56.12</v>
      </c>
      <c r="K62">
        <v>47.81</v>
      </c>
      <c r="L62">
        <v>41.515000000000001</v>
      </c>
      <c r="M62">
        <v>52.650000000000006</v>
      </c>
      <c r="N62">
        <v>46.3</v>
      </c>
      <c r="O62">
        <v>40.24</v>
      </c>
      <c r="P62">
        <v>30.274999999999999</v>
      </c>
      <c r="Q62">
        <v>45.226666666666667</v>
      </c>
      <c r="R62">
        <v>58.69</v>
      </c>
      <c r="S62">
        <v>30.28</v>
      </c>
      <c r="T62">
        <v>37.604999999999997</v>
      </c>
      <c r="U62">
        <v>47.045000000000002</v>
      </c>
      <c r="V62">
        <v>30.835000000000001</v>
      </c>
      <c r="W62">
        <v>46.32</v>
      </c>
      <c r="X62">
        <v>51.805</v>
      </c>
      <c r="Y62">
        <v>47.085000000000001</v>
      </c>
      <c r="Z62">
        <v>39.24</v>
      </c>
      <c r="AA62">
        <v>31.65</v>
      </c>
      <c r="AB62">
        <v>44.67</v>
      </c>
      <c r="AC62">
        <v>45.47</v>
      </c>
      <c r="AD62">
        <v>34.71</v>
      </c>
      <c r="AE62">
        <v>28.4</v>
      </c>
      <c r="AF62">
        <v>51.519999999999996</v>
      </c>
      <c r="AG62">
        <v>57.150000000000006</v>
      </c>
      <c r="AH62">
        <v>33.585000000000001</v>
      </c>
      <c r="AI62">
        <v>28.524999999999999</v>
      </c>
      <c r="AJ62">
        <v>50.75</v>
      </c>
      <c r="AK62">
        <v>26.04</v>
      </c>
      <c r="AL62">
        <v>39.765000000000001</v>
      </c>
      <c r="AM62">
        <v>47.974999999999994</v>
      </c>
      <c r="AN62">
        <v>44.39</v>
      </c>
      <c r="AO62">
        <v>32.314999999999998</v>
      </c>
      <c r="AP62">
        <v>39.78</v>
      </c>
      <c r="AQ62">
        <v>33.975000000000001</v>
      </c>
      <c r="AR62">
        <v>1</v>
      </c>
      <c r="AS62">
        <v>5.7332255456750207</v>
      </c>
      <c r="AT62">
        <v>1.2238480194017785</v>
      </c>
      <c r="AU62">
        <v>1.2338992185394773</v>
      </c>
      <c r="AV62">
        <v>0.59223928860145503</v>
      </c>
      <c r="AW62">
        <v>1.0302344381568309</v>
      </c>
      <c r="AX62">
        <v>0.81902452169226625</v>
      </c>
      <c r="AY62">
        <v>0.95319320937752627</v>
      </c>
      <c r="AZ62">
        <v>0.90735650767987064</v>
      </c>
      <c r="BA62">
        <v>0.7729991915925627</v>
      </c>
      <c r="BB62">
        <v>0.67122069523039607</v>
      </c>
      <c r="BC62">
        <v>0.85125303152789011</v>
      </c>
      <c r="BD62">
        <v>0.74858528698464022</v>
      </c>
      <c r="BE62">
        <v>0.65060630557801136</v>
      </c>
      <c r="BF62">
        <v>0.48949070331447048</v>
      </c>
      <c r="BG62">
        <v>0.73123147399622745</v>
      </c>
      <c r="BH62">
        <v>0.94890864995957958</v>
      </c>
      <c r="BI62">
        <v>0.48957154405820535</v>
      </c>
      <c r="BJ62">
        <v>0.60800323362974928</v>
      </c>
      <c r="BK62">
        <v>0.76063055780113176</v>
      </c>
      <c r="BL62">
        <v>0.49854486661277286</v>
      </c>
      <c r="BM62">
        <v>0.74890864995957962</v>
      </c>
      <c r="BN62">
        <v>0.83759094583670168</v>
      </c>
      <c r="BO62">
        <v>0.76127728375101056</v>
      </c>
      <c r="BP62">
        <v>0.63443815683104288</v>
      </c>
      <c r="BQ62">
        <v>0.51172190784155214</v>
      </c>
      <c r="BR62">
        <v>0.72223120452708167</v>
      </c>
      <c r="BS62">
        <v>0.73516572352465637</v>
      </c>
      <c r="BT62">
        <v>0.56119644300727567</v>
      </c>
      <c r="BU62">
        <v>0.45917542441390458</v>
      </c>
      <c r="BV62">
        <v>0.83298302344381558</v>
      </c>
      <c r="BW62">
        <v>0.92400970088924828</v>
      </c>
      <c r="BX62">
        <v>0.54300727566693618</v>
      </c>
      <c r="BY62">
        <v>0.46119644300727564</v>
      </c>
      <c r="BZ62">
        <v>0.82053354890864993</v>
      </c>
      <c r="CA62">
        <v>0.42101859337105901</v>
      </c>
      <c r="CB62">
        <v>0.64292643492320134</v>
      </c>
      <c r="CC62">
        <v>0.77566693613581239</v>
      </c>
      <c r="CD62">
        <v>0.71770412287793051</v>
      </c>
      <c r="CE62">
        <v>0.52247372675828607</v>
      </c>
      <c r="CF62">
        <v>0.64316895715440581</v>
      </c>
      <c r="CG62">
        <v>0.54931285367825389</v>
      </c>
      <c r="CH62">
        <v>0</v>
      </c>
      <c r="CI62">
        <v>2.5193470359223191</v>
      </c>
      <c r="CJ62">
        <v>0.29142441156893034</v>
      </c>
      <c r="CK62">
        <v>0.30322456397602127</v>
      </c>
      <c r="CL62">
        <v>-0.75574789415517296</v>
      </c>
      <c r="CM62">
        <v>4.2972671661577561E-2</v>
      </c>
      <c r="CN62">
        <v>-0.28802144791213974</v>
      </c>
      <c r="CO62">
        <v>-6.9159421194117457E-2</v>
      </c>
      <c r="CP62">
        <v>-0.14025858624383294</v>
      </c>
      <c r="CQ62">
        <v>-0.3714611895160374</v>
      </c>
      <c r="CR62">
        <v>-0.57514089691954828</v>
      </c>
      <c r="CS62">
        <v>-0.23234006395065274</v>
      </c>
      <c r="CT62">
        <v>-0.41776140171613341</v>
      </c>
      <c r="CU62">
        <v>-0.6201432900582049</v>
      </c>
      <c r="CV62">
        <v>-1.0306466352820409</v>
      </c>
      <c r="CW62">
        <v>-0.45159992602168908</v>
      </c>
      <c r="CX62">
        <v>-7.5658887086417909E-2</v>
      </c>
      <c r="CY62">
        <v>-1.0304083898780003</v>
      </c>
      <c r="CZ62">
        <v>-0.71784909830863697</v>
      </c>
      <c r="DA62">
        <v>-0.39473219548947674</v>
      </c>
      <c r="DB62">
        <v>-1.0042047488857142</v>
      </c>
      <c r="DC62">
        <v>-0.4171383418744955</v>
      </c>
      <c r="DD62">
        <v>-0.25568224773216813</v>
      </c>
      <c r="DE62">
        <v>-0.39350606556046064</v>
      </c>
      <c r="DF62">
        <v>-0.65644855364449328</v>
      </c>
      <c r="DG62">
        <v>-0.96656809554802847</v>
      </c>
      <c r="DH62">
        <v>-0.46946734056047595</v>
      </c>
      <c r="DI62">
        <v>-0.4438585911191924</v>
      </c>
      <c r="DJ62">
        <v>-0.83342223003508598</v>
      </c>
      <c r="DK62">
        <v>-1.1228826654716879</v>
      </c>
      <c r="DL62">
        <v>-0.26364100174911526</v>
      </c>
      <c r="DM62">
        <v>-0.11402009676189136</v>
      </c>
      <c r="DN62">
        <v>-0.8809565662899782</v>
      </c>
      <c r="DO62">
        <v>-1.1165467086876883</v>
      </c>
      <c r="DP62">
        <v>-0.28536577290383119</v>
      </c>
      <c r="DQ62">
        <v>-1.2480441466980965</v>
      </c>
      <c r="DR62">
        <v>-0.63727442427531689</v>
      </c>
      <c r="DS62">
        <v>-0.36649078878098956</v>
      </c>
      <c r="DT62">
        <v>-0.47853888653863874</v>
      </c>
      <c r="DU62">
        <v>-0.93656960358579344</v>
      </c>
      <c r="DV62">
        <v>-0.63673031902998822</v>
      </c>
      <c r="DW62">
        <v>-0.86430004420897832</v>
      </c>
    </row>
    <row r="63" spans="1:127">
      <c r="A63" t="s">
        <v>113</v>
      </c>
      <c r="B63">
        <v>49.2</v>
      </c>
      <c r="C63">
        <v>56.274999999999999</v>
      </c>
      <c r="D63">
        <v>59.644999999999996</v>
      </c>
      <c r="E63">
        <v>54.25</v>
      </c>
      <c r="F63">
        <v>44.215000000000003</v>
      </c>
      <c r="G63">
        <v>70.09</v>
      </c>
      <c r="H63">
        <v>64.563333333333333</v>
      </c>
      <c r="I63">
        <v>44.28</v>
      </c>
      <c r="J63">
        <v>56.82</v>
      </c>
      <c r="K63">
        <v>54.629999999999995</v>
      </c>
      <c r="L63">
        <v>52.515000000000001</v>
      </c>
      <c r="M63">
        <v>42.54</v>
      </c>
      <c r="N63">
        <v>96.784999999999997</v>
      </c>
      <c r="O63">
        <v>37.07</v>
      </c>
      <c r="P63">
        <v>36.545000000000002</v>
      </c>
      <c r="Q63">
        <v>68.486666666666665</v>
      </c>
      <c r="R63">
        <v>62.120000000000005</v>
      </c>
      <c r="S63">
        <v>100.53</v>
      </c>
      <c r="T63">
        <v>80.474999999999994</v>
      </c>
      <c r="U63">
        <v>45.664999999999999</v>
      </c>
      <c r="V63">
        <v>85.875</v>
      </c>
      <c r="W63">
        <v>104.21</v>
      </c>
      <c r="X63">
        <v>55.25</v>
      </c>
      <c r="Y63">
        <v>62.870000000000005</v>
      </c>
      <c r="Z63">
        <v>50.325000000000003</v>
      </c>
      <c r="AA63">
        <v>63.8</v>
      </c>
      <c r="AB63">
        <v>48.22</v>
      </c>
      <c r="AC63">
        <v>67.92</v>
      </c>
      <c r="AD63">
        <v>45.725000000000001</v>
      </c>
      <c r="AE63">
        <v>48.599999999999994</v>
      </c>
      <c r="AF63">
        <v>77.31</v>
      </c>
      <c r="AG63">
        <v>57.995000000000005</v>
      </c>
      <c r="AH63">
        <v>34.93</v>
      </c>
      <c r="AI63">
        <v>34.414999999999999</v>
      </c>
      <c r="AJ63">
        <v>53.77</v>
      </c>
      <c r="AK63">
        <v>44.99</v>
      </c>
      <c r="AL63">
        <v>37.984999999999999</v>
      </c>
      <c r="AM63">
        <v>60.855000000000004</v>
      </c>
      <c r="AN63">
        <v>62.69</v>
      </c>
      <c r="AO63">
        <v>37.43</v>
      </c>
      <c r="AP63">
        <v>44.805</v>
      </c>
      <c r="AQ63">
        <v>32.915000000000006</v>
      </c>
      <c r="AR63">
        <v>1</v>
      </c>
      <c r="AS63">
        <v>1.1438008130081301</v>
      </c>
      <c r="AT63">
        <v>1.2122967479674795</v>
      </c>
      <c r="AU63">
        <v>1.1026422764227641</v>
      </c>
      <c r="AV63">
        <v>0.89867886178861789</v>
      </c>
      <c r="AW63">
        <v>1.4245934959349593</v>
      </c>
      <c r="AX63">
        <v>1.3122628726287262</v>
      </c>
      <c r="AY63">
        <v>0.9</v>
      </c>
      <c r="AZ63">
        <v>1.1548780487804877</v>
      </c>
      <c r="BA63">
        <v>1.1103658536585364</v>
      </c>
      <c r="BB63">
        <v>1.0673780487804878</v>
      </c>
      <c r="BC63">
        <v>0.86463414634146329</v>
      </c>
      <c r="BD63">
        <v>1.9671747967479674</v>
      </c>
      <c r="BE63">
        <v>0.75345528455284549</v>
      </c>
      <c r="BF63">
        <v>0.74278455284552847</v>
      </c>
      <c r="BG63">
        <v>1.3920054200542005</v>
      </c>
      <c r="BH63">
        <v>1.2626016260162602</v>
      </c>
      <c r="BI63">
        <v>2.043292682926829</v>
      </c>
      <c r="BJ63">
        <v>1.6356707317073169</v>
      </c>
      <c r="BK63">
        <v>0.928150406504065</v>
      </c>
      <c r="BL63">
        <v>1.7454268292682926</v>
      </c>
      <c r="BM63">
        <v>2.1180894308943086</v>
      </c>
      <c r="BN63">
        <v>1.1229674796747966</v>
      </c>
      <c r="BO63">
        <v>1.2778455284552845</v>
      </c>
      <c r="BP63">
        <v>1.0228658536585367</v>
      </c>
      <c r="BQ63">
        <v>1.2967479674796747</v>
      </c>
      <c r="BR63">
        <v>0.98008130081300804</v>
      </c>
      <c r="BS63">
        <v>1.3804878048780487</v>
      </c>
      <c r="BT63">
        <v>0.92936991869918695</v>
      </c>
      <c r="BU63">
        <v>0.98780487804878037</v>
      </c>
      <c r="BV63">
        <v>1.5713414634146341</v>
      </c>
      <c r="BW63">
        <v>1.178760162601626</v>
      </c>
      <c r="BX63">
        <v>0.70995934959349594</v>
      </c>
      <c r="BY63">
        <v>0.69949186991869916</v>
      </c>
      <c r="BZ63">
        <v>1.0928861788617885</v>
      </c>
      <c r="CA63">
        <v>0.91443089430894309</v>
      </c>
      <c r="CB63">
        <v>0.77205284552845521</v>
      </c>
      <c r="CC63">
        <v>1.236890243902439</v>
      </c>
      <c r="CD63">
        <v>1.2741869918699187</v>
      </c>
      <c r="CE63">
        <v>0.76077235772357721</v>
      </c>
      <c r="CF63">
        <v>0.91067073170731705</v>
      </c>
      <c r="CG63">
        <v>0.66900406504065046</v>
      </c>
      <c r="CH63">
        <v>0</v>
      </c>
      <c r="CI63">
        <v>0.19383583611491578</v>
      </c>
      <c r="CJ63">
        <v>0.27774288727557944</v>
      </c>
      <c r="CK63">
        <v>0.14096482199260166</v>
      </c>
      <c r="CL63">
        <v>-0.1541224266169039</v>
      </c>
      <c r="CM63">
        <v>0.51055030870657325</v>
      </c>
      <c r="CN63">
        <v>0.39205674971980026</v>
      </c>
      <c r="CO63">
        <v>-0.15200309344504997</v>
      </c>
      <c r="CP63">
        <v>0.20774051596293888</v>
      </c>
      <c r="CQ63">
        <v>0.15103510747139193</v>
      </c>
      <c r="CR63">
        <v>9.4071246923058266E-2</v>
      </c>
      <c r="CS63">
        <v>-0.20983828226593013</v>
      </c>
      <c r="CT63">
        <v>0.97612515649658971</v>
      </c>
      <c r="CU63">
        <v>-0.40840620040744657</v>
      </c>
      <c r="CV63">
        <v>-0.42898428199000915</v>
      </c>
      <c r="CW63">
        <v>0.47716482862205289</v>
      </c>
      <c r="CX63">
        <v>0.33639951416069908</v>
      </c>
      <c r="CY63">
        <v>1.0308958716990249</v>
      </c>
      <c r="CZ63">
        <v>0.70988235613843809</v>
      </c>
      <c r="DA63">
        <v>-0.10756948227703558</v>
      </c>
      <c r="DB63">
        <v>0.80357987836622258</v>
      </c>
      <c r="DC63">
        <v>1.0827635047145183</v>
      </c>
      <c r="DD63">
        <v>0.16731614893955385</v>
      </c>
      <c r="DE63">
        <v>0.3537134475518563</v>
      </c>
      <c r="DF63">
        <v>3.2616951582099943E-2</v>
      </c>
      <c r="DG63">
        <v>0.37489810842562937</v>
      </c>
      <c r="DH63">
        <v>-2.9026664624076215E-2</v>
      </c>
      <c r="DI63">
        <v>0.4651781433264362</v>
      </c>
      <c r="DJ63">
        <v>-0.10567514559052348</v>
      </c>
      <c r="DK63">
        <v>-1.7702001733459146E-2</v>
      </c>
      <c r="DL63">
        <v>0.65199672235417361</v>
      </c>
      <c r="DM63">
        <v>0.23727020905245366</v>
      </c>
      <c r="DN63">
        <v>-0.49419167283173754</v>
      </c>
      <c r="DO63">
        <v>-0.51562080561189838</v>
      </c>
      <c r="DP63">
        <v>0.12814315604886545</v>
      </c>
      <c r="DQ63">
        <v>-0.12905394864755615</v>
      </c>
      <c r="DR63">
        <v>-0.37322849432077332</v>
      </c>
      <c r="DS63">
        <v>0.30671748770082674</v>
      </c>
      <c r="DT63">
        <v>0.34957701420911891</v>
      </c>
      <c r="DU63">
        <v>-0.3944632673266405</v>
      </c>
      <c r="DV63">
        <v>-0.13499857719465558</v>
      </c>
      <c r="DW63">
        <v>-0.57991311780811494</v>
      </c>
    </row>
    <row r="64" spans="1:127">
      <c r="A64" t="s">
        <v>114</v>
      </c>
      <c r="B64">
        <v>79.545000000000002</v>
      </c>
      <c r="C64">
        <v>46.53</v>
      </c>
      <c r="D64">
        <v>63.265000000000001</v>
      </c>
      <c r="E64">
        <v>75.13</v>
      </c>
      <c r="F64">
        <v>90.995000000000005</v>
      </c>
      <c r="G64">
        <v>63.72</v>
      </c>
      <c r="H64">
        <v>52.143333333333338</v>
      </c>
      <c r="I64">
        <v>85.324999999999989</v>
      </c>
      <c r="J64">
        <v>68.75</v>
      </c>
      <c r="K64">
        <v>67.740000000000009</v>
      </c>
      <c r="L64">
        <v>57.7</v>
      </c>
      <c r="M64">
        <v>64.215000000000003</v>
      </c>
      <c r="N64">
        <v>51.924999999999997</v>
      </c>
      <c r="O64">
        <v>56.82</v>
      </c>
      <c r="P64">
        <v>45.900000000000006</v>
      </c>
      <c r="Q64">
        <v>58.480000000000011</v>
      </c>
      <c r="R64">
        <v>52.305</v>
      </c>
      <c r="S64">
        <v>53.614999999999995</v>
      </c>
      <c r="T64">
        <v>58.964999999999996</v>
      </c>
      <c r="U64">
        <v>79.965000000000003</v>
      </c>
      <c r="V64">
        <v>64.405000000000001</v>
      </c>
      <c r="W64">
        <v>34.74</v>
      </c>
      <c r="X64">
        <v>78.625</v>
      </c>
      <c r="Y64">
        <v>55.91</v>
      </c>
      <c r="Z64">
        <v>60.25</v>
      </c>
      <c r="AA64">
        <v>63.72</v>
      </c>
      <c r="AB64">
        <v>73.64</v>
      </c>
      <c r="AC64">
        <v>59.5</v>
      </c>
      <c r="AD64">
        <v>72.685000000000002</v>
      </c>
      <c r="AE64">
        <v>57.415000000000006</v>
      </c>
      <c r="AF64">
        <v>28.644999999999996</v>
      </c>
      <c r="AG64">
        <v>58.86</v>
      </c>
      <c r="AH64">
        <v>50.67</v>
      </c>
      <c r="AI64">
        <v>64.034999999999997</v>
      </c>
      <c r="AJ64">
        <v>51.96</v>
      </c>
      <c r="AK64">
        <v>48.14</v>
      </c>
      <c r="AL64">
        <v>44.945</v>
      </c>
      <c r="AM64">
        <v>47.849999999999994</v>
      </c>
      <c r="AN64">
        <v>43.905000000000001</v>
      </c>
      <c r="AO64">
        <v>50.43</v>
      </c>
      <c r="AP64">
        <v>48.67</v>
      </c>
      <c r="AQ64">
        <v>60.015000000000001</v>
      </c>
      <c r="AR64">
        <v>1</v>
      </c>
      <c r="AS64">
        <v>0.58495191401093716</v>
      </c>
      <c r="AT64">
        <v>0.7953359733484191</v>
      </c>
      <c r="AU64">
        <v>0.94449682569614679</v>
      </c>
      <c r="AV64">
        <v>1.1439436796781697</v>
      </c>
      <c r="AW64">
        <v>0.80105600603432014</v>
      </c>
      <c r="AX64">
        <v>0.65551993630439798</v>
      </c>
      <c r="AY64">
        <v>1.0726632723615561</v>
      </c>
      <c r="AZ64">
        <v>0.86429065308944619</v>
      </c>
      <c r="BA64">
        <v>0.85159343767678686</v>
      </c>
      <c r="BB64">
        <v>0.72537557357470617</v>
      </c>
      <c r="BC64">
        <v>0.80727889873656422</v>
      </c>
      <c r="BD64">
        <v>0.65277515871519265</v>
      </c>
      <c r="BE64">
        <v>0.71431265321516124</v>
      </c>
      <c r="BF64">
        <v>0.57703186875353585</v>
      </c>
      <c r="BG64">
        <v>0.73518134389339385</v>
      </c>
      <c r="BH64">
        <v>0.65755232887045068</v>
      </c>
      <c r="BI64">
        <v>0.67402099440568219</v>
      </c>
      <c r="BJ64">
        <v>0.74127852159155194</v>
      </c>
      <c r="BK64">
        <v>1.0052800301716009</v>
      </c>
      <c r="BL64">
        <v>0.80966748381419318</v>
      </c>
      <c r="BM64">
        <v>0.43673392419385254</v>
      </c>
      <c r="BN64">
        <v>0.98843421962411215</v>
      </c>
      <c r="BO64">
        <v>0.70287258784335904</v>
      </c>
      <c r="BP64">
        <v>0.75743289961656923</v>
      </c>
      <c r="BQ64">
        <v>0.80105600603432014</v>
      </c>
      <c r="BR64">
        <v>0.92576529008737196</v>
      </c>
      <c r="BS64">
        <v>0.74800427431013894</v>
      </c>
      <c r="BT64">
        <v>0.91375950719718402</v>
      </c>
      <c r="BU64">
        <v>0.72179269595826268</v>
      </c>
      <c r="BV64">
        <v>0.36011062920359538</v>
      </c>
      <c r="BW64">
        <v>0.73995851404865165</v>
      </c>
      <c r="BX64">
        <v>0.63699792570243263</v>
      </c>
      <c r="BY64">
        <v>0.80501602866302091</v>
      </c>
      <c r="BZ64">
        <v>0.65321516122949275</v>
      </c>
      <c r="CA64">
        <v>0.60519202966874097</v>
      </c>
      <c r="CB64">
        <v>0.56502608586334779</v>
      </c>
      <c r="CC64">
        <v>0.60154629455025443</v>
      </c>
      <c r="CD64">
        <v>0.55195172543843107</v>
      </c>
      <c r="CE64">
        <v>0.63398076560437489</v>
      </c>
      <c r="CF64">
        <v>0.61185492488528503</v>
      </c>
      <c r="CG64">
        <v>0.75447859702055442</v>
      </c>
      <c r="CH64">
        <v>0</v>
      </c>
      <c r="CI64">
        <v>-0.77361006210465533</v>
      </c>
      <c r="CJ64">
        <v>-0.33036366884013074</v>
      </c>
      <c r="CK64">
        <v>-8.2382146934514427E-2</v>
      </c>
      <c r="CL64">
        <v>0.19401602497543</v>
      </c>
      <c r="CM64">
        <v>-0.32002498233659238</v>
      </c>
      <c r="CN64">
        <v>-0.6092884371403855</v>
      </c>
      <c r="CO64">
        <v>0.10119726012432538</v>
      </c>
      <c r="CP64">
        <v>-0.21041153567515547</v>
      </c>
      <c r="CQ64">
        <v>-0.2317632623677448</v>
      </c>
      <c r="CR64">
        <v>-0.46319993032905715</v>
      </c>
      <c r="CS64">
        <v>-0.30886091294382628</v>
      </c>
      <c r="CT64">
        <v>-0.61534193812989213</v>
      </c>
      <c r="CU64">
        <v>-0.48537241767236089</v>
      </c>
      <c r="CV64">
        <v>-0.79327709556073156</v>
      </c>
      <c r="CW64">
        <v>-0.4438279379094644</v>
      </c>
      <c r="CX64">
        <v>-0.60482238436404145</v>
      </c>
      <c r="CY64">
        <v>-0.56913456571576904</v>
      </c>
      <c r="CZ64">
        <v>-0.43191238471665194</v>
      </c>
      <c r="DA64">
        <v>7.5974336090884062E-3</v>
      </c>
      <c r="DB64">
        <v>-0.30459855472338981</v>
      </c>
      <c r="DC64">
        <v>-1.1951734951515094</v>
      </c>
      <c r="DD64">
        <v>-1.6783137207888165E-2</v>
      </c>
      <c r="DE64">
        <v>-0.50866490423264021</v>
      </c>
      <c r="DF64">
        <v>-0.40081000785721582</v>
      </c>
      <c r="DG64">
        <v>-0.32002498233659238</v>
      </c>
      <c r="DH64">
        <v>-0.11128162251199557</v>
      </c>
      <c r="DI64">
        <v>-0.41888158077923388</v>
      </c>
      <c r="DJ64">
        <v>-0.13011358324513167</v>
      </c>
      <c r="DK64">
        <v>-0.47034355065209049</v>
      </c>
      <c r="DL64">
        <v>-1.4734879114297044</v>
      </c>
      <c r="DM64">
        <v>-0.43448370692150728</v>
      </c>
      <c r="DN64">
        <v>-0.65063942033936006</v>
      </c>
      <c r="DO64">
        <v>-0.31291058589310738</v>
      </c>
      <c r="DP64">
        <v>-0.61436981841402094</v>
      </c>
      <c r="DQ64">
        <v>-0.72453510738740512</v>
      </c>
      <c r="DR64">
        <v>-0.82361062014370967</v>
      </c>
      <c r="DS64">
        <v>-0.73325232448851463</v>
      </c>
      <c r="DT64">
        <v>-0.8573860027319955</v>
      </c>
      <c r="DU64">
        <v>-0.65748902390457853</v>
      </c>
      <c r="DV64">
        <v>-0.7087384745834</v>
      </c>
      <c r="DW64">
        <v>-0.406448119795144</v>
      </c>
    </row>
    <row r="65" spans="1:127">
      <c r="A65" t="s">
        <v>115</v>
      </c>
      <c r="B65">
        <v>27.805</v>
      </c>
      <c r="C65">
        <v>35.004999999999995</v>
      </c>
      <c r="D65">
        <v>28.17</v>
      </c>
      <c r="E65">
        <v>42.513333333333335</v>
      </c>
      <c r="F65">
        <v>41.31</v>
      </c>
      <c r="G65">
        <v>70.09</v>
      </c>
      <c r="H65">
        <v>55.116666666666674</v>
      </c>
      <c r="I65">
        <v>30.675000000000004</v>
      </c>
      <c r="J65">
        <v>40.51</v>
      </c>
      <c r="K65">
        <v>38.774999999999999</v>
      </c>
      <c r="L65">
        <v>18.27</v>
      </c>
      <c r="M65">
        <v>30.484999999999999</v>
      </c>
      <c r="N65">
        <v>38.405000000000001</v>
      </c>
      <c r="O65">
        <v>33.9</v>
      </c>
      <c r="P65">
        <v>34.159999999999997</v>
      </c>
      <c r="Q65">
        <v>49.686666666666667</v>
      </c>
      <c r="R65">
        <v>55.04</v>
      </c>
      <c r="S65">
        <v>45.66</v>
      </c>
      <c r="T65">
        <v>41.625</v>
      </c>
      <c r="U65">
        <v>24.990000000000002</v>
      </c>
      <c r="V65">
        <v>52.83</v>
      </c>
      <c r="W65">
        <v>11.58</v>
      </c>
      <c r="X65">
        <v>63.984999999999999</v>
      </c>
      <c r="Y65">
        <v>47.84</v>
      </c>
      <c r="Z65">
        <v>58.155000000000001</v>
      </c>
      <c r="AA65">
        <v>48.260000000000005</v>
      </c>
      <c r="AB65">
        <v>61.05</v>
      </c>
      <c r="AC65">
        <v>49.4</v>
      </c>
      <c r="AD65">
        <v>35.225000000000001</v>
      </c>
      <c r="AE65">
        <v>61.855000000000004</v>
      </c>
      <c r="AF65">
        <v>91.564999999999998</v>
      </c>
      <c r="AG65">
        <v>85.69</v>
      </c>
      <c r="AH65">
        <v>78.954999999999998</v>
      </c>
      <c r="AI65">
        <v>78.734999999999999</v>
      </c>
      <c r="AJ65">
        <v>146.19999999999999</v>
      </c>
      <c r="AK65">
        <v>78.92</v>
      </c>
      <c r="AL65">
        <v>107.36</v>
      </c>
      <c r="AM65">
        <v>129.4</v>
      </c>
      <c r="AN65">
        <v>119.98</v>
      </c>
      <c r="AO65">
        <v>113.25999999999999</v>
      </c>
      <c r="AP65">
        <v>105.91</v>
      </c>
      <c r="AQ65">
        <v>105.285</v>
      </c>
      <c r="AR65">
        <v>1</v>
      </c>
      <c r="AS65">
        <v>1.2589462326919618</v>
      </c>
      <c r="AT65">
        <v>1.0131271354073008</v>
      </c>
      <c r="AU65">
        <v>1.5289815980339267</v>
      </c>
      <c r="AV65">
        <v>1.4857040100701313</v>
      </c>
      <c r="AW65">
        <v>2.5207696457471678</v>
      </c>
      <c r="AX65">
        <v>1.9822573877599956</v>
      </c>
      <c r="AY65">
        <v>1.1032188455313794</v>
      </c>
      <c r="AZ65">
        <v>1.4569322064376911</v>
      </c>
      <c r="BA65">
        <v>1.3945333573098364</v>
      </c>
      <c r="BB65">
        <v>0.65707606545585329</v>
      </c>
      <c r="BC65">
        <v>1.0963855421686748</v>
      </c>
      <c r="BD65">
        <v>1.3812263981298327</v>
      </c>
      <c r="BE65">
        <v>1.2192051789246539</v>
      </c>
      <c r="BF65">
        <v>1.2285560151051969</v>
      </c>
      <c r="BG65">
        <v>1.7869687706048074</v>
      </c>
      <c r="BH65">
        <v>1.9795000899118864</v>
      </c>
      <c r="BI65">
        <v>1.6421506923215248</v>
      </c>
      <c r="BJ65">
        <v>1.4970329077504045</v>
      </c>
      <c r="BK65">
        <v>0.89875921596835107</v>
      </c>
      <c r="BL65">
        <v>1.9000179823772703</v>
      </c>
      <c r="BM65">
        <v>0.416471857579572</v>
      </c>
      <c r="BN65">
        <v>2.3012048192771086</v>
      </c>
      <c r="BO65">
        <v>1.7205538572199246</v>
      </c>
      <c r="BP65">
        <v>2.0915303003057004</v>
      </c>
      <c r="BQ65">
        <v>1.7356590541269559</v>
      </c>
      <c r="BR65">
        <v>2.1956482647005933</v>
      </c>
      <c r="BS65">
        <v>1.7766588743031828</v>
      </c>
      <c r="BT65">
        <v>1.266858478690883</v>
      </c>
      <c r="BU65">
        <v>2.2245998921057364</v>
      </c>
      <c r="BV65">
        <v>3.2931127495054846</v>
      </c>
      <c r="BW65">
        <v>3.0818198165797517</v>
      </c>
      <c r="BX65">
        <v>2.8395971947491456</v>
      </c>
      <c r="BY65">
        <v>2.8316849487502247</v>
      </c>
      <c r="BZ65">
        <v>5.2580471138284475</v>
      </c>
      <c r="CA65">
        <v>2.8383384283402266</v>
      </c>
      <c r="CB65">
        <v>3.8611760474734762</v>
      </c>
      <c r="CC65">
        <v>4.6538392375472037</v>
      </c>
      <c r="CD65">
        <v>4.3150512497752205</v>
      </c>
      <c r="CE65">
        <v>4.0733680992627219</v>
      </c>
      <c r="CF65">
        <v>3.8090271533896782</v>
      </c>
      <c r="CG65">
        <v>3.786549181801834</v>
      </c>
      <c r="CH65">
        <v>0</v>
      </c>
      <c r="CI65">
        <v>0.33221666948657341</v>
      </c>
      <c r="CJ65">
        <v>1.8815226570233465E-2</v>
      </c>
      <c r="CK65">
        <v>0.61257104333380152</v>
      </c>
      <c r="CL65">
        <v>0.57114672305142311</v>
      </c>
      <c r="CM65">
        <v>1.3338642871284785</v>
      </c>
      <c r="CN65">
        <v>0.98714430255262409</v>
      </c>
      <c r="CO65">
        <v>0.14171900674557036</v>
      </c>
      <c r="CP65">
        <v>0.54293374788173943</v>
      </c>
      <c r="CQ65">
        <v>0.47978244411875604</v>
      </c>
      <c r="CR65">
        <v>-0.60586770317720862</v>
      </c>
      <c r="CS65">
        <v>0.13275520885177161</v>
      </c>
      <c r="CT65">
        <v>0.46594981249178785</v>
      </c>
      <c r="CU65">
        <v>0.28594093621900907</v>
      </c>
      <c r="CV65">
        <v>0.29696363781579316</v>
      </c>
      <c r="CW65">
        <v>0.83751442179559699</v>
      </c>
      <c r="CX65">
        <v>0.98513613289740076</v>
      </c>
      <c r="CY65">
        <v>0.71558652242000431</v>
      </c>
      <c r="CZ65">
        <v>0.5821059350412896</v>
      </c>
      <c r="DA65">
        <v>-0.15399343571799332</v>
      </c>
      <c r="DB65">
        <v>0.92601307274766742</v>
      </c>
      <c r="DC65">
        <v>-1.2637090838154608</v>
      </c>
      <c r="DD65">
        <v>1.2023893966888242</v>
      </c>
      <c r="DE65">
        <v>0.78287305239340799</v>
      </c>
      <c r="DF65">
        <v>1.0645588986676395</v>
      </c>
      <c r="DG65">
        <v>0.79548357841105433</v>
      </c>
      <c r="DH65">
        <v>1.1346469580700682</v>
      </c>
      <c r="DI65">
        <v>0.82916670466734277</v>
      </c>
      <c r="DJ65">
        <v>0.34125536939230178</v>
      </c>
      <c r="DK65">
        <v>1.153545881885208</v>
      </c>
      <c r="DL65">
        <v>1.7194519077327641</v>
      </c>
      <c r="DM65">
        <v>1.6237825148942693</v>
      </c>
      <c r="DN65">
        <v>1.5056862936901469</v>
      </c>
      <c r="DO65">
        <v>1.5016607611272363</v>
      </c>
      <c r="DP65">
        <v>2.3945270690351022</v>
      </c>
      <c r="DQ65">
        <v>1.5050466189188616</v>
      </c>
      <c r="DR65">
        <v>1.9490403343954865</v>
      </c>
      <c r="DS65">
        <v>2.2184213750751729</v>
      </c>
      <c r="DT65">
        <v>2.1093776943654068</v>
      </c>
      <c r="DU65">
        <v>2.0262221926828845</v>
      </c>
      <c r="DV65">
        <v>1.9294225724696443</v>
      </c>
      <c r="DW65">
        <v>1.9208836673552903</v>
      </c>
    </row>
    <row r="66" spans="1:127">
      <c r="A66" t="s">
        <v>116</v>
      </c>
      <c r="B66">
        <v>53.135000000000005</v>
      </c>
      <c r="C66">
        <v>68.37</v>
      </c>
      <c r="D66">
        <v>60.05</v>
      </c>
      <c r="E66">
        <v>51.833333333333336</v>
      </c>
      <c r="F66">
        <v>46.58</v>
      </c>
      <c r="G66">
        <v>76.47</v>
      </c>
      <c r="H66">
        <v>77.526666666666657</v>
      </c>
      <c r="I66">
        <v>42.325000000000003</v>
      </c>
      <c r="J66">
        <v>59.8</v>
      </c>
      <c r="K66">
        <v>59.69</v>
      </c>
      <c r="L66">
        <v>54.39</v>
      </c>
      <c r="M66">
        <v>55.89</v>
      </c>
      <c r="N66">
        <v>78.69</v>
      </c>
      <c r="O66">
        <v>57.55</v>
      </c>
      <c r="P66">
        <v>74.054999999999993</v>
      </c>
      <c r="Q66">
        <v>72.010000000000005</v>
      </c>
      <c r="R66">
        <v>75.169999999999987</v>
      </c>
      <c r="S66">
        <v>56.599999999999994</v>
      </c>
      <c r="T66">
        <v>55.78</v>
      </c>
      <c r="U66">
        <v>62.56</v>
      </c>
      <c r="V66">
        <v>63.89</v>
      </c>
      <c r="W66">
        <v>104.21</v>
      </c>
      <c r="X66">
        <v>48.355000000000004</v>
      </c>
      <c r="Y66">
        <v>69.034999999999997</v>
      </c>
      <c r="Z66">
        <v>61.424999999999997</v>
      </c>
      <c r="AA66">
        <v>78.919999999999987</v>
      </c>
      <c r="AB66">
        <v>79.375</v>
      </c>
      <c r="AC66">
        <v>61.75</v>
      </c>
      <c r="AD66">
        <v>45.239999999999995</v>
      </c>
      <c r="AE66">
        <v>49.835000000000001</v>
      </c>
      <c r="AF66">
        <v>67.3</v>
      </c>
      <c r="AG66">
        <v>42.47</v>
      </c>
      <c r="AH66">
        <v>39.849999999999994</v>
      </c>
      <c r="AI66">
        <v>37.11</v>
      </c>
      <c r="AJ66">
        <v>59.81</v>
      </c>
      <c r="AK66">
        <v>47.35</v>
      </c>
      <c r="AL66">
        <v>58.784999999999997</v>
      </c>
      <c r="AM66">
        <v>55.375</v>
      </c>
      <c r="AN66">
        <v>49.644999999999996</v>
      </c>
      <c r="AO66">
        <v>44.284999999999997</v>
      </c>
      <c r="AP66">
        <v>45.375</v>
      </c>
      <c r="AQ66">
        <v>42.150000000000006</v>
      </c>
      <c r="AR66">
        <v>1</v>
      </c>
      <c r="AS66">
        <v>1.2867224992942505</v>
      </c>
      <c r="AT66">
        <v>1.1301402089018535</v>
      </c>
      <c r="AU66">
        <v>0.975502650481478</v>
      </c>
      <c r="AV66">
        <v>0.8766349863555094</v>
      </c>
      <c r="AW66">
        <v>1.4391643925849251</v>
      </c>
      <c r="AX66">
        <v>1.4590508453310747</v>
      </c>
      <c r="AY66">
        <v>0.79655594241084027</v>
      </c>
      <c r="AZ66">
        <v>1.1254352121953513</v>
      </c>
      <c r="BA66">
        <v>1.1233650136444904</v>
      </c>
      <c r="BB66">
        <v>1.0236190834666414</v>
      </c>
      <c r="BC66">
        <v>1.0518490637056552</v>
      </c>
      <c r="BD66">
        <v>1.4809447633386654</v>
      </c>
      <c r="BE66">
        <v>1.0830902418368304</v>
      </c>
      <c r="BF66">
        <v>1.3937141244001126</v>
      </c>
      <c r="BG66">
        <v>1.355227251340924</v>
      </c>
      <c r="BH66">
        <v>1.4146984097111128</v>
      </c>
      <c r="BI66">
        <v>1.0652112543521217</v>
      </c>
      <c r="BJ66">
        <v>1.0497788651547943</v>
      </c>
      <c r="BK66">
        <v>1.1773783758351368</v>
      </c>
      <c r="BL66">
        <v>1.2024089583137292</v>
      </c>
      <c r="BM66">
        <v>1.9612308271384207</v>
      </c>
      <c r="BN66">
        <v>0.91004046297167596</v>
      </c>
      <c r="BO66">
        <v>1.2992377905335464</v>
      </c>
      <c r="BP66">
        <v>1.1560176907876163</v>
      </c>
      <c r="BQ66">
        <v>1.4852733603086474</v>
      </c>
      <c r="BR66">
        <v>1.4938364543144818</v>
      </c>
      <c r="BS66">
        <v>1.1621341865060693</v>
      </c>
      <c r="BT66">
        <v>0.85141620400865703</v>
      </c>
      <c r="BU66">
        <v>0.93789404347416949</v>
      </c>
      <c r="BV66">
        <v>1.2665851133904205</v>
      </c>
      <c r="BW66">
        <v>0.79928484050061155</v>
      </c>
      <c r="BX66">
        <v>0.74997647501646736</v>
      </c>
      <c r="BY66">
        <v>0.69840971111320216</v>
      </c>
      <c r="BZ66">
        <v>1.1256234120636115</v>
      </c>
      <c r="CA66">
        <v>0.89112637621153656</v>
      </c>
      <c r="CB66">
        <v>1.1063329255669518</v>
      </c>
      <c r="CC66">
        <v>1.0421567704902606</v>
      </c>
      <c r="CD66">
        <v>0.93431824597722768</v>
      </c>
      <c r="CE66">
        <v>0.83344311658981829</v>
      </c>
      <c r="CF66">
        <v>0.8539569022301684</v>
      </c>
      <c r="CG66">
        <v>0.79326244471628871</v>
      </c>
      <c r="CH66">
        <v>0</v>
      </c>
      <c r="CI66">
        <v>0.36370094861727853</v>
      </c>
      <c r="CJ66">
        <v>0.1765017692238213</v>
      </c>
      <c r="CK66">
        <v>-3.5782302185003785E-2</v>
      </c>
      <c r="CL66">
        <v>-0.18995183715830896</v>
      </c>
      <c r="CM66">
        <v>0.52523139737418312</v>
      </c>
      <c r="CN66">
        <v>0.54503015949216116</v>
      </c>
      <c r="CO66">
        <v>-0.32815240858617084</v>
      </c>
      <c r="CP66">
        <v>0.1704830077162923</v>
      </c>
      <c r="CQ66">
        <v>0.16782677708062829</v>
      </c>
      <c r="CR66">
        <v>3.3678949096139145E-2</v>
      </c>
      <c r="CS66">
        <v>7.2927698293618712E-2</v>
      </c>
      <c r="CT66">
        <v>0.56651783161696534</v>
      </c>
      <c r="CU66">
        <v>0.11515345165041758</v>
      </c>
      <c r="CV66">
        <v>0.47893466909307764</v>
      </c>
      <c r="CW66">
        <v>0.43853479024550235</v>
      </c>
      <c r="CX66">
        <v>0.50049452712837872</v>
      </c>
      <c r="CY66">
        <v>9.1139576350069515E-2</v>
      </c>
      <c r="CZ66">
        <v>7.0085457659137207E-2</v>
      </c>
      <c r="DA66">
        <v>0.23557803593817733</v>
      </c>
      <c r="DB66">
        <v>0.26592766292533787</v>
      </c>
      <c r="DC66">
        <v>0.97175934357194593</v>
      </c>
      <c r="DD66">
        <v>-0.13599740184989401</v>
      </c>
      <c r="DE66">
        <v>0.37766550147687966</v>
      </c>
      <c r="DF66">
        <v>0.20916347588035211</v>
      </c>
      <c r="DG66">
        <v>0.57072847935438353</v>
      </c>
      <c r="DH66">
        <v>0.57902221006507792</v>
      </c>
      <c r="DI66">
        <v>0.2167766599902273</v>
      </c>
      <c r="DJ66">
        <v>-0.23206354737935467</v>
      </c>
      <c r="DK66">
        <v>-9.2503148254086981E-2</v>
      </c>
      <c r="DL66">
        <v>0.34094402812850444</v>
      </c>
      <c r="DM66">
        <v>-0.32321836802177312</v>
      </c>
      <c r="DN66">
        <v>-0.41508275249134097</v>
      </c>
      <c r="DO66">
        <v>-0.51785447567164911</v>
      </c>
      <c r="DP66">
        <v>0.17072424089817531</v>
      </c>
      <c r="DQ66">
        <v>-0.16629805101342765</v>
      </c>
      <c r="DR66">
        <v>0.1457855969541906</v>
      </c>
      <c r="DS66">
        <v>5.9572316960568035E-2</v>
      </c>
      <c r="DT66">
        <v>-9.8014052779120731E-2</v>
      </c>
      <c r="DU66">
        <v>-0.26284435784032739</v>
      </c>
      <c r="DV66">
        <v>-0.22776483359869951</v>
      </c>
      <c r="DW66">
        <v>-0.33412984553973024</v>
      </c>
    </row>
    <row r="67" spans="1:127">
      <c r="A67" t="s">
        <v>117</v>
      </c>
      <c r="B67">
        <v>97.210000000000008</v>
      </c>
      <c r="C67">
        <v>85.91</v>
      </c>
      <c r="D67">
        <v>73.674999999999997</v>
      </c>
      <c r="E67">
        <v>74.39</v>
      </c>
      <c r="F67">
        <v>84.41</v>
      </c>
      <c r="G67">
        <v>70.09</v>
      </c>
      <c r="H67">
        <v>73.91</v>
      </c>
      <c r="I67">
        <v>75.35499999999999</v>
      </c>
      <c r="J67">
        <v>50.86</v>
      </c>
      <c r="K67">
        <v>54.664999999999999</v>
      </c>
      <c r="L67">
        <v>88.009999999999991</v>
      </c>
      <c r="M67">
        <v>57.73</v>
      </c>
      <c r="N67">
        <v>55.965000000000003</v>
      </c>
      <c r="O67">
        <v>68.52</v>
      </c>
      <c r="P67">
        <v>57.55</v>
      </c>
      <c r="Q67">
        <v>45.856666666666662</v>
      </c>
      <c r="R67">
        <v>71.489999999999995</v>
      </c>
      <c r="S67">
        <v>32.299999999999997</v>
      </c>
      <c r="T67">
        <v>68.61</v>
      </c>
      <c r="U67">
        <v>73.239999999999995</v>
      </c>
      <c r="V67">
        <v>47.364999999999995</v>
      </c>
      <c r="W67">
        <v>57.9</v>
      </c>
      <c r="X67">
        <v>24.98</v>
      </c>
      <c r="Y67">
        <v>54.790000000000006</v>
      </c>
      <c r="Z67">
        <v>63.5</v>
      </c>
      <c r="AA67">
        <v>57.765000000000001</v>
      </c>
      <c r="AB67">
        <v>55.660000000000004</v>
      </c>
      <c r="AC67">
        <v>54.45</v>
      </c>
      <c r="AD67">
        <v>74.930000000000007</v>
      </c>
      <c r="AE67">
        <v>65.02</v>
      </c>
      <c r="AF67">
        <v>67.234999999999999</v>
      </c>
      <c r="AG67">
        <v>54.194999999999993</v>
      </c>
      <c r="AH67">
        <v>61.33</v>
      </c>
      <c r="AI67">
        <v>54.865000000000002</v>
      </c>
      <c r="AJ67">
        <v>64.040000000000006</v>
      </c>
      <c r="AK67">
        <v>80.5</v>
      </c>
      <c r="AL67">
        <v>64.289999999999992</v>
      </c>
      <c r="AM67">
        <v>57.295000000000002</v>
      </c>
      <c r="AN67">
        <v>58.53</v>
      </c>
      <c r="AO67">
        <v>60.025000000000006</v>
      </c>
      <c r="AP67">
        <v>58.370000000000005</v>
      </c>
      <c r="AQ67">
        <v>49.704999999999998</v>
      </c>
      <c r="AR67">
        <v>1</v>
      </c>
      <c r="AS67">
        <v>0.88375681514247495</v>
      </c>
      <c r="AT67">
        <v>0.75789527826355307</v>
      </c>
      <c r="AU67">
        <v>0.76525048863285661</v>
      </c>
      <c r="AV67">
        <v>0.86832630387820176</v>
      </c>
      <c r="AW67">
        <v>0.72101635634194006</v>
      </c>
      <c r="AX67">
        <v>0.76031272502828917</v>
      </c>
      <c r="AY67">
        <v>0.77517745087953893</v>
      </c>
      <c r="AZ67">
        <v>0.52319720193395736</v>
      </c>
      <c r="BA67">
        <v>0.56233926550766378</v>
      </c>
      <c r="BB67">
        <v>0.90535953091245736</v>
      </c>
      <c r="BC67">
        <v>0.59386894352432873</v>
      </c>
      <c r="BD67">
        <v>0.57571237527003394</v>
      </c>
      <c r="BE67">
        <v>0.70486575455200073</v>
      </c>
      <c r="BF67">
        <v>0.59201728217261596</v>
      </c>
      <c r="BG67">
        <v>0.47172787436134822</v>
      </c>
      <c r="BH67">
        <v>0.73541816685526173</v>
      </c>
      <c r="BI67">
        <v>0.33227034255735</v>
      </c>
      <c r="BJ67">
        <v>0.70579158522785712</v>
      </c>
      <c r="BK67">
        <v>0.75342042999691383</v>
      </c>
      <c r="BL67">
        <v>0.48724411068820073</v>
      </c>
      <c r="BM67">
        <v>0.59561773480094637</v>
      </c>
      <c r="BN67">
        <v>0.25696944758769674</v>
      </c>
      <c r="BO67">
        <v>0.56362514144635323</v>
      </c>
      <c r="BP67">
        <v>0.65322497685423309</v>
      </c>
      <c r="BQ67">
        <v>0.59422898878716179</v>
      </c>
      <c r="BR67">
        <v>0.57257483797963171</v>
      </c>
      <c r="BS67">
        <v>0.56012755889311794</v>
      </c>
      <c r="BT67">
        <v>0.77080547268799504</v>
      </c>
      <c r="BU67">
        <v>0.66886122826869654</v>
      </c>
      <c r="BV67">
        <v>0.69164694990227338</v>
      </c>
      <c r="BW67">
        <v>0.55750437197819147</v>
      </c>
      <c r="BX67">
        <v>0.63090217055858444</v>
      </c>
      <c r="BY67">
        <v>0.56439666700956692</v>
      </c>
      <c r="BZ67">
        <v>0.65877996090937152</v>
      </c>
      <c r="CA67">
        <v>0.82810410451599625</v>
      </c>
      <c r="CB67">
        <v>0.6613517127867502</v>
      </c>
      <c r="CC67">
        <v>0.58939409525768949</v>
      </c>
      <c r="CD67">
        <v>0.60209854953194109</v>
      </c>
      <c r="CE67">
        <v>0.61747762575866683</v>
      </c>
      <c r="CF67">
        <v>0.60045262833041868</v>
      </c>
      <c r="CG67">
        <v>0.51131570826046702</v>
      </c>
      <c r="CH67">
        <v>0</v>
      </c>
      <c r="CI67">
        <v>-0.17827865949506755</v>
      </c>
      <c r="CJ67">
        <v>-0.39992957626298159</v>
      </c>
      <c r="CK67">
        <v>-0.38599603393552157</v>
      </c>
      <c r="CL67">
        <v>-0.20369080737411843</v>
      </c>
      <c r="CM67">
        <v>-0.4718961073411686</v>
      </c>
      <c r="CN67">
        <v>-0.39533515784456669</v>
      </c>
      <c r="CO67">
        <v>-0.36740149004950651</v>
      </c>
      <c r="CP67">
        <v>-0.93457326958423792</v>
      </c>
      <c r="CQ67">
        <v>-0.83048730787810765</v>
      </c>
      <c r="CR67">
        <v>-0.14343727455825539</v>
      </c>
      <c r="CS67">
        <v>-0.75178350626655921</v>
      </c>
      <c r="CT67">
        <v>-0.7965798707364079</v>
      </c>
      <c r="CU67">
        <v>-0.50457958019034521</v>
      </c>
      <c r="CV67">
        <v>-0.75628880325475123</v>
      </c>
      <c r="CW67">
        <v>-1.08397324276962</v>
      </c>
      <c r="CX67">
        <v>-0.44336327936291692</v>
      </c>
      <c r="CY67">
        <v>-1.5895705666930571</v>
      </c>
      <c r="CZ67">
        <v>-0.50268586514151536</v>
      </c>
      <c r="DA67">
        <v>-0.408472940477007</v>
      </c>
      <c r="DB67">
        <v>-1.0372833471307754</v>
      </c>
      <c r="DC67">
        <v>-0.74754138339774512</v>
      </c>
      <c r="DD67">
        <v>-1.9603312546663867</v>
      </c>
      <c r="DE67">
        <v>-0.82719212796836439</v>
      </c>
      <c r="DF67">
        <v>-0.61434813972745339</v>
      </c>
      <c r="DG67">
        <v>-0.75090910775620234</v>
      </c>
      <c r="DH67">
        <v>-0.80446382294273655</v>
      </c>
      <c r="DI67">
        <v>-0.83617268267007494</v>
      </c>
      <c r="DJ67">
        <v>-0.37556128014033691</v>
      </c>
      <c r="DK67">
        <v>-0.58022117558398834</v>
      </c>
      <c r="DL67">
        <v>-0.53189229055121279</v>
      </c>
      <c r="DM67">
        <v>-0.8429449761207447</v>
      </c>
      <c r="DN67">
        <v>-0.6645117806336529</v>
      </c>
      <c r="DO67">
        <v>-0.8252186266243452</v>
      </c>
      <c r="DP67">
        <v>-0.60213142375808693</v>
      </c>
      <c r="DQ67">
        <v>-0.27211594838500236</v>
      </c>
      <c r="DR67">
        <v>-0.59651038087664054</v>
      </c>
      <c r="DS67">
        <v>-0.76269548774258655</v>
      </c>
      <c r="DT67">
        <v>-0.73192845294416153</v>
      </c>
      <c r="DU67">
        <v>-0.69554123315656513</v>
      </c>
      <c r="DV67">
        <v>-0.73587766339210481</v>
      </c>
      <c r="DW67">
        <v>-0.96771374677886224</v>
      </c>
    </row>
    <row r="68" spans="1:127">
      <c r="A68" t="s">
        <v>118</v>
      </c>
      <c r="B68">
        <v>50.39</v>
      </c>
      <c r="C68">
        <v>55.355000000000004</v>
      </c>
      <c r="D68">
        <v>67.224999999999994</v>
      </c>
      <c r="E68">
        <v>31.856666666666669</v>
      </c>
      <c r="F68">
        <v>42.11</v>
      </c>
      <c r="G68">
        <v>63.72</v>
      </c>
      <c r="H68">
        <v>56.49666666666667</v>
      </c>
      <c r="I68">
        <v>32.200000000000003</v>
      </c>
      <c r="J68">
        <v>69.27</v>
      </c>
      <c r="K68">
        <v>63.87</v>
      </c>
      <c r="L68">
        <v>42.14</v>
      </c>
      <c r="M68">
        <v>40.97</v>
      </c>
      <c r="N68">
        <v>52.504999999999995</v>
      </c>
      <c r="O68">
        <v>57.31</v>
      </c>
      <c r="P68">
        <v>43.870000000000005</v>
      </c>
      <c r="Q68">
        <v>82.023333333333326</v>
      </c>
      <c r="R68">
        <v>70.14</v>
      </c>
      <c r="S68">
        <v>77.555000000000007</v>
      </c>
      <c r="T68">
        <v>64.63</v>
      </c>
      <c r="U68">
        <v>72.555000000000007</v>
      </c>
      <c r="V68">
        <v>53.86</v>
      </c>
      <c r="W68">
        <v>115.79</v>
      </c>
      <c r="X68">
        <v>25.594999999999999</v>
      </c>
      <c r="Y68">
        <v>76.824999999999989</v>
      </c>
      <c r="Z68">
        <v>78.66</v>
      </c>
      <c r="AA68">
        <v>81.064999999999998</v>
      </c>
      <c r="AB68">
        <v>41.46</v>
      </c>
      <c r="AC68">
        <v>88.13</v>
      </c>
      <c r="AD68">
        <v>60.625</v>
      </c>
      <c r="AE68">
        <v>68.8</v>
      </c>
      <c r="AF68">
        <v>104.43</v>
      </c>
      <c r="AG68">
        <v>77.204999999999998</v>
      </c>
      <c r="AH68">
        <v>71.91</v>
      </c>
      <c r="AI68">
        <v>58.72</v>
      </c>
      <c r="AJ68">
        <v>87</v>
      </c>
      <c r="AK68">
        <v>73.400000000000006</v>
      </c>
      <c r="AL68">
        <v>67.10499999999999</v>
      </c>
      <c r="AM68">
        <v>62.614999999999995</v>
      </c>
      <c r="AN68">
        <v>79.34</v>
      </c>
      <c r="AO68">
        <v>52.865000000000002</v>
      </c>
      <c r="AP68">
        <v>53.344999999999999</v>
      </c>
      <c r="AQ68">
        <v>41.055</v>
      </c>
      <c r="AR68">
        <v>1</v>
      </c>
      <c r="AS68">
        <v>1.0985314546537013</v>
      </c>
      <c r="AT68">
        <v>1.3340940662829925</v>
      </c>
      <c r="AU68">
        <v>0.63220215651253564</v>
      </c>
      <c r="AV68">
        <v>0.83568168287358602</v>
      </c>
      <c r="AW68">
        <v>1.2645366144076204</v>
      </c>
      <c r="AX68">
        <v>1.121188066415294</v>
      </c>
      <c r="AY68">
        <v>0.63901567771383216</v>
      </c>
      <c r="AZ68">
        <v>1.3746775153800357</v>
      </c>
      <c r="BA68">
        <v>1.2675133955149831</v>
      </c>
      <c r="BB68">
        <v>0.83627703909505857</v>
      </c>
      <c r="BC68">
        <v>0.81305814645763042</v>
      </c>
      <c r="BD68">
        <v>1.0419726136138121</v>
      </c>
      <c r="BE68">
        <v>1.1373288350863267</v>
      </c>
      <c r="BF68">
        <v>0.87060924786664029</v>
      </c>
      <c r="BG68">
        <v>1.627770060197129</v>
      </c>
      <c r="BH68">
        <v>1.3919428458027385</v>
      </c>
      <c r="BI68">
        <v>1.5390950585433618</v>
      </c>
      <c r="BJ68">
        <v>1.28259575312562</v>
      </c>
      <c r="BK68">
        <v>1.4398690216312762</v>
      </c>
      <c r="BL68">
        <v>1.0688628696169875</v>
      </c>
      <c r="BM68">
        <v>2.2978765628100817</v>
      </c>
      <c r="BN68">
        <v>0.50793808295296683</v>
      </c>
      <c r="BO68">
        <v>1.5246080571541971</v>
      </c>
      <c r="BP68">
        <v>1.5610240127009327</v>
      </c>
      <c r="BQ68">
        <v>1.6087517364556458</v>
      </c>
      <c r="BR68">
        <v>0.82278229807501491</v>
      </c>
      <c r="BS68">
        <v>1.748958126612423</v>
      </c>
      <c r="BT68">
        <v>1.2031156975590396</v>
      </c>
      <c r="BU68">
        <v>1.3653502679102996</v>
      </c>
      <c r="BV68">
        <v>2.0724350069458226</v>
      </c>
      <c r="BW68">
        <v>1.5321492359595157</v>
      </c>
      <c r="BX68">
        <v>1.4270688628696169</v>
      </c>
      <c r="BY68">
        <v>1.1653105774955348</v>
      </c>
      <c r="BZ68">
        <v>1.7265330422702918</v>
      </c>
      <c r="CA68">
        <v>1.4566382218694187</v>
      </c>
      <c r="CB68">
        <v>1.3317126413971023</v>
      </c>
      <c r="CC68">
        <v>1.2426076602500495</v>
      </c>
      <c r="CD68">
        <v>1.5745187537209764</v>
      </c>
      <c r="CE68">
        <v>1.0491168882714825</v>
      </c>
      <c r="CF68">
        <v>1.0586425878150427</v>
      </c>
      <c r="CG68">
        <v>0.81474498908513593</v>
      </c>
      <c r="CH68">
        <v>0</v>
      </c>
      <c r="CI68">
        <v>0.13557617956839743</v>
      </c>
      <c r="CJ68">
        <v>0.41586039379048256</v>
      </c>
      <c r="CK68">
        <v>-0.6615421384417961</v>
      </c>
      <c r="CL68">
        <v>-0.25897458080065872</v>
      </c>
      <c r="CM68">
        <v>0.33860881055555697</v>
      </c>
      <c r="CN68">
        <v>0.16502829395762642</v>
      </c>
      <c r="CO68">
        <v>-0.64607676796777325</v>
      </c>
      <c r="CP68">
        <v>0.45909321752551868</v>
      </c>
      <c r="CQ68">
        <v>0.34200099420369739</v>
      </c>
      <c r="CR68">
        <v>-0.25794714215244652</v>
      </c>
      <c r="CS68">
        <v>-0.29856956348945179</v>
      </c>
      <c r="CT68">
        <v>5.9317359456378858E-2</v>
      </c>
      <c r="CU68">
        <v>0.18564943994605279</v>
      </c>
      <c r="CV68">
        <v>-0.19990274995052193</v>
      </c>
      <c r="CW68">
        <v>0.70289691800550724</v>
      </c>
      <c r="CX68">
        <v>0.47709997428305967</v>
      </c>
      <c r="CY68">
        <v>0.62208233904360022</v>
      </c>
      <c r="CZ68">
        <v>0.35906653530818611</v>
      </c>
      <c r="DA68">
        <v>0.52593758219726627</v>
      </c>
      <c r="DB68">
        <v>9.6076773531919152E-2</v>
      </c>
      <c r="DC68">
        <v>1.2003013014632362</v>
      </c>
      <c r="DD68">
        <v>-0.97727544997837179</v>
      </c>
      <c r="DE68">
        <v>0.60843840551057182</v>
      </c>
      <c r="DF68">
        <v>0.64249272997315809</v>
      </c>
      <c r="DG68">
        <v>0.68594170566406376</v>
      </c>
      <c r="DH68">
        <v>-0.28141733986033796</v>
      </c>
      <c r="DI68">
        <v>0.80649574880686792</v>
      </c>
      <c r="DJ68">
        <v>0.26677538587946215</v>
      </c>
      <c r="DK68">
        <v>0.44927110861970748</v>
      </c>
      <c r="DL68">
        <v>1.0513268584750861</v>
      </c>
      <c r="DM68">
        <v>0.6155568269579379</v>
      </c>
      <c r="DN68">
        <v>0.51305495340053631</v>
      </c>
      <c r="DO68">
        <v>0.22071451187346003</v>
      </c>
      <c r="DP68">
        <v>0.78787794465370042</v>
      </c>
      <c r="DQ68">
        <v>0.54264260676082265</v>
      </c>
      <c r="DR68">
        <v>0.41328280946890172</v>
      </c>
      <c r="DS68">
        <v>0.31337085313975954</v>
      </c>
      <c r="DT68">
        <v>0.65491094117552784</v>
      </c>
      <c r="DU68">
        <v>6.9175425994301459E-2</v>
      </c>
      <c r="DV68">
        <v>8.2215597998799725E-2</v>
      </c>
      <c r="DW68">
        <v>-0.29557952088364015</v>
      </c>
    </row>
    <row r="69" spans="1:127">
      <c r="A69" t="s">
        <v>119</v>
      </c>
      <c r="B69">
        <v>54.284999999999997</v>
      </c>
      <c r="C69">
        <v>91.084999999999994</v>
      </c>
      <c r="D69">
        <v>50.75</v>
      </c>
      <c r="E69">
        <v>56.150000000000006</v>
      </c>
      <c r="F69">
        <v>37.090000000000003</v>
      </c>
      <c r="G69">
        <v>50.98</v>
      </c>
      <c r="H69">
        <v>54.16</v>
      </c>
      <c r="I69">
        <v>48.555</v>
      </c>
      <c r="J69">
        <v>51.74</v>
      </c>
      <c r="K69">
        <v>51.534999999999997</v>
      </c>
      <c r="L69">
        <v>51.06</v>
      </c>
      <c r="M69">
        <v>33.730000000000004</v>
      </c>
      <c r="N69">
        <v>68.44</v>
      </c>
      <c r="O69">
        <v>67.3</v>
      </c>
      <c r="P69">
        <v>36.454999999999998</v>
      </c>
      <c r="Q69">
        <v>55.506666666666668</v>
      </c>
      <c r="R69">
        <v>54.004999999999995</v>
      </c>
      <c r="S69">
        <v>46.344999999999999</v>
      </c>
      <c r="T69">
        <v>51.234999999999999</v>
      </c>
      <c r="U69">
        <v>37.564999999999998</v>
      </c>
      <c r="V69">
        <v>72.86</v>
      </c>
      <c r="W69">
        <v>81.05</v>
      </c>
      <c r="X69">
        <v>75.180000000000007</v>
      </c>
      <c r="Y69">
        <v>56.03</v>
      </c>
      <c r="Z69">
        <v>96.3</v>
      </c>
      <c r="AA69">
        <v>50.319999999999993</v>
      </c>
      <c r="AB69">
        <v>74.91</v>
      </c>
      <c r="AC69">
        <v>56.14</v>
      </c>
      <c r="AD69">
        <v>54.575000000000003</v>
      </c>
      <c r="AE69">
        <v>59.95</v>
      </c>
      <c r="AF69">
        <v>83.015000000000001</v>
      </c>
      <c r="AG69">
        <v>74.844999999999999</v>
      </c>
      <c r="AH69">
        <v>72.349999999999994</v>
      </c>
      <c r="AI69">
        <v>71.884999999999991</v>
      </c>
      <c r="AJ69">
        <v>79.75</v>
      </c>
      <c r="AK69">
        <v>81.290000000000006</v>
      </c>
      <c r="AL69">
        <v>65.25</v>
      </c>
      <c r="AM69">
        <v>64.62</v>
      </c>
      <c r="AN69">
        <v>95.57</v>
      </c>
      <c r="AO69">
        <v>109.45500000000001</v>
      </c>
      <c r="AP69">
        <v>60.405000000000001</v>
      </c>
      <c r="AQ69">
        <v>142.57499999999999</v>
      </c>
      <c r="AR69">
        <v>1</v>
      </c>
      <c r="AS69">
        <v>1.6779036566270609</v>
      </c>
      <c r="AT69">
        <v>0.9348807221147647</v>
      </c>
      <c r="AU69">
        <v>1.0343557152067793</v>
      </c>
      <c r="AV69">
        <v>0.68324583218200252</v>
      </c>
      <c r="AW69">
        <v>0.93911761996868381</v>
      </c>
      <c r="AX69">
        <v>0.99769733812287009</v>
      </c>
      <c r="AY69">
        <v>0.8944459795523626</v>
      </c>
      <c r="AZ69">
        <v>0.95311780418163405</v>
      </c>
      <c r="BA69">
        <v>0.94934143870314081</v>
      </c>
      <c r="BB69">
        <v>0.94059132357004704</v>
      </c>
      <c r="BC69">
        <v>0.62135028092474909</v>
      </c>
      <c r="BD69">
        <v>1.260753430966197</v>
      </c>
      <c r="BE69">
        <v>1.2397531546467717</v>
      </c>
      <c r="BF69">
        <v>0.67154830984618219</v>
      </c>
      <c r="BG69">
        <v>1.0225046820791504</v>
      </c>
      <c r="BH69">
        <v>0.99484203739522892</v>
      </c>
      <c r="BI69">
        <v>0.85373491756470488</v>
      </c>
      <c r="BJ69">
        <v>0.94381505019802892</v>
      </c>
      <c r="BK69">
        <v>0.69199594731509628</v>
      </c>
      <c r="BL69">
        <v>1.3421755549415124</v>
      </c>
      <c r="BM69">
        <v>1.4930459611310676</v>
      </c>
      <c r="BN69">
        <v>1.3849129593810448</v>
      </c>
      <c r="BO69">
        <v>1.0321451598047344</v>
      </c>
      <c r="BP69">
        <v>1.773970710140923</v>
      </c>
      <c r="BQ69">
        <v>0.9269595652574375</v>
      </c>
      <c r="BR69">
        <v>1.3799392097264438</v>
      </c>
      <c r="BS69">
        <v>1.0341715022566087</v>
      </c>
      <c r="BT69">
        <v>1.0053421755549417</v>
      </c>
      <c r="BU69">
        <v>1.10435663627153</v>
      </c>
      <c r="BV69">
        <v>1.5292438058395506</v>
      </c>
      <c r="BW69">
        <v>1.3787418255503363</v>
      </c>
      <c r="BX69">
        <v>1.3327806944828222</v>
      </c>
      <c r="BY69">
        <v>1.3242147922998986</v>
      </c>
      <c r="BZ69">
        <v>1.4690982776089161</v>
      </c>
      <c r="CA69">
        <v>1.4974670719351573</v>
      </c>
      <c r="CB69">
        <v>1.2019894998618403</v>
      </c>
      <c r="CC69">
        <v>1.1903840840011055</v>
      </c>
      <c r="CD69">
        <v>1.7605231647784838</v>
      </c>
      <c r="CE69">
        <v>2.0163028460900807</v>
      </c>
      <c r="CF69">
        <v>1.1127383255042831</v>
      </c>
      <c r="CG69">
        <v>2.6264161370544348</v>
      </c>
      <c r="CH69">
        <v>0</v>
      </c>
      <c r="CI69">
        <v>0.74665988020161622</v>
      </c>
      <c r="CJ69">
        <v>-9.714578613379396E-2</v>
      </c>
      <c r="CK69">
        <v>4.8732414194268922E-2</v>
      </c>
      <c r="CL69">
        <v>-0.54952334059068497</v>
      </c>
      <c r="CM69">
        <v>-9.0622235071493126E-2</v>
      </c>
      <c r="CN69">
        <v>-3.3258695186980883E-3</v>
      </c>
      <c r="CO69">
        <v>-0.16093374216336553</v>
      </c>
      <c r="CP69">
        <v>-6.9273554408953802E-2</v>
      </c>
      <c r="CQ69">
        <v>-7.5001036797210874E-2</v>
      </c>
      <c r="CR69">
        <v>-8.8360070686575976E-2</v>
      </c>
      <c r="CS69">
        <v>-0.68652129007556828</v>
      </c>
      <c r="CT69">
        <v>0.33428615139571854</v>
      </c>
      <c r="CU69">
        <v>0.31005289640398459</v>
      </c>
      <c r="CV69">
        <v>-0.57443690689727478</v>
      </c>
      <c r="CW69">
        <v>3.2107449325367403E-2</v>
      </c>
      <c r="CX69">
        <v>-7.4606244653558406E-3</v>
      </c>
      <c r="CY69">
        <v>-0.22813990850871457</v>
      </c>
      <c r="CZ69">
        <v>-8.3423917825679386E-2</v>
      </c>
      <c r="DA69">
        <v>-0.53116450616630717</v>
      </c>
      <c r="DB69">
        <v>0.42457338664908717</v>
      </c>
      <c r="DC69">
        <v>0.57825857731120911</v>
      </c>
      <c r="DD69">
        <v>0.46979530694932209</v>
      </c>
      <c r="DE69">
        <v>4.564588413649559E-2</v>
      </c>
      <c r="DF69">
        <v>0.82698218963712689</v>
      </c>
      <c r="DG69">
        <v>-0.10942168621440589</v>
      </c>
      <c r="DH69">
        <v>0.46460471355567357</v>
      </c>
      <c r="DI69">
        <v>4.8475455418829569E-2</v>
      </c>
      <c r="DJ69">
        <v>7.6866167844586728E-3</v>
      </c>
      <c r="DK69">
        <v>0.14320614520789121</v>
      </c>
      <c r="DL69">
        <v>0.61281843249046974</v>
      </c>
      <c r="DM69">
        <v>0.46335233221886835</v>
      </c>
      <c r="DN69">
        <v>0.41443940832539211</v>
      </c>
      <c r="DO69">
        <v>0.40513715133903544</v>
      </c>
      <c r="DP69">
        <v>0.55493091044589937</v>
      </c>
      <c r="DQ69">
        <v>0.58252427968975351</v>
      </c>
      <c r="DR69">
        <v>0.26542429325091432</v>
      </c>
      <c r="DS69">
        <v>0.25142714217166912</v>
      </c>
      <c r="DT69">
        <v>0.81600421015541758</v>
      </c>
      <c r="DU69">
        <v>1.0117123460494701</v>
      </c>
      <c r="DV69">
        <v>0.15411436457321551</v>
      </c>
      <c r="DW69">
        <v>1.3930955191633756</v>
      </c>
    </row>
    <row r="70" spans="1:127">
      <c r="A70" t="s">
        <v>120</v>
      </c>
      <c r="B70">
        <v>98.635000000000005</v>
      </c>
      <c r="C70">
        <v>107.2</v>
      </c>
      <c r="D70">
        <v>103.63</v>
      </c>
      <c r="E70">
        <v>87.923333333333332</v>
      </c>
      <c r="F70">
        <v>70.760000000000005</v>
      </c>
      <c r="G70">
        <v>82.84</v>
      </c>
      <c r="H70">
        <v>79.756666666666675</v>
      </c>
      <c r="I70">
        <v>89.745000000000005</v>
      </c>
      <c r="J70">
        <v>76.81</v>
      </c>
      <c r="K70">
        <v>76.009999999999991</v>
      </c>
      <c r="L70">
        <v>70.990000000000009</v>
      </c>
      <c r="M70">
        <v>61.35</v>
      </c>
      <c r="N70">
        <v>61.45</v>
      </c>
      <c r="O70">
        <v>54.62</v>
      </c>
      <c r="P70">
        <v>43.870000000000005</v>
      </c>
      <c r="Q70">
        <v>57.396666666666668</v>
      </c>
      <c r="R70">
        <v>77.955000000000013</v>
      </c>
      <c r="S70">
        <v>48.93</v>
      </c>
      <c r="T70">
        <v>63.269999999999996</v>
      </c>
      <c r="U70">
        <v>64.62</v>
      </c>
      <c r="V70">
        <v>61.28</v>
      </c>
      <c r="W70">
        <v>104.21</v>
      </c>
      <c r="X70">
        <v>58.085000000000001</v>
      </c>
      <c r="Y70">
        <v>55.83</v>
      </c>
      <c r="Z70">
        <v>57.019999999999996</v>
      </c>
      <c r="AA70">
        <v>63.550000000000004</v>
      </c>
      <c r="AB70">
        <v>69.414999999999992</v>
      </c>
      <c r="AC70">
        <v>73.540000000000006</v>
      </c>
      <c r="AD70">
        <v>42.97</v>
      </c>
      <c r="AE70">
        <v>69.42</v>
      </c>
      <c r="AF70">
        <v>64.314999999999998</v>
      </c>
      <c r="AG70">
        <v>46.35</v>
      </c>
      <c r="AH70">
        <v>55.19</v>
      </c>
      <c r="AI70">
        <v>51.010000000000005</v>
      </c>
      <c r="AJ70">
        <v>77.930000000000007</v>
      </c>
      <c r="AK70">
        <v>59.19</v>
      </c>
      <c r="AL70">
        <v>51.4</v>
      </c>
      <c r="AM70">
        <v>48.59</v>
      </c>
      <c r="AN70">
        <v>67.34</v>
      </c>
      <c r="AO70">
        <v>58.924999999999997</v>
      </c>
      <c r="AP70">
        <v>67.305000000000007</v>
      </c>
      <c r="AQ70">
        <v>49.41</v>
      </c>
      <c r="AR70">
        <v>1</v>
      </c>
      <c r="AS70">
        <v>1.0868353018705328</v>
      </c>
      <c r="AT70">
        <v>1.0506412531048814</v>
      </c>
      <c r="AU70">
        <v>0.89140095638802985</v>
      </c>
      <c r="AV70">
        <v>0.71739240634663148</v>
      </c>
      <c r="AW70">
        <v>0.83986414558726619</v>
      </c>
      <c r="AX70">
        <v>0.80860411280647504</v>
      </c>
      <c r="AY70">
        <v>0.90986972170122171</v>
      </c>
      <c r="AZ70">
        <v>0.77872965985704867</v>
      </c>
      <c r="BA70">
        <v>0.77061894864905955</v>
      </c>
      <c r="BB70">
        <v>0.71972423581892842</v>
      </c>
      <c r="BC70">
        <v>0.62199016576266031</v>
      </c>
      <c r="BD70">
        <v>0.62300400466365891</v>
      </c>
      <c r="BE70">
        <v>0.55375880772545238</v>
      </c>
      <c r="BF70">
        <v>0.44477112586809958</v>
      </c>
      <c r="BG70">
        <v>0.58190973454318107</v>
      </c>
      <c r="BH70">
        <v>0.79033811527348308</v>
      </c>
      <c r="BI70">
        <v>0.49607137425863029</v>
      </c>
      <c r="BJ70">
        <v>0.64145587266183401</v>
      </c>
      <c r="BK70">
        <v>0.65514269782531553</v>
      </c>
      <c r="BL70">
        <v>0.62128047853196122</v>
      </c>
      <c r="BM70">
        <v>1.0565215187306736</v>
      </c>
      <c r="BN70">
        <v>0.588888325645055</v>
      </c>
      <c r="BO70">
        <v>0.56602625842753584</v>
      </c>
      <c r="BP70">
        <v>0.57809094134941952</v>
      </c>
      <c r="BQ70">
        <v>0.64429462158463024</v>
      </c>
      <c r="BR70">
        <v>0.70375627312819977</v>
      </c>
      <c r="BS70">
        <v>0.74557712779439345</v>
      </c>
      <c r="BT70">
        <v>0.43564657575911186</v>
      </c>
      <c r="BU70">
        <v>0.7038069650732498</v>
      </c>
      <c r="BV70">
        <v>0.65205048917726971</v>
      </c>
      <c r="BW70">
        <v>0.46991433061286558</v>
      </c>
      <c r="BX70">
        <v>0.55953768946114457</v>
      </c>
      <c r="BY70">
        <v>0.5171592233994019</v>
      </c>
      <c r="BZ70">
        <v>0.79008465554823337</v>
      </c>
      <c r="CA70">
        <v>0.60009124550108983</v>
      </c>
      <c r="CB70">
        <v>0.52111319511329646</v>
      </c>
      <c r="CC70">
        <v>0.49262432199523498</v>
      </c>
      <c r="CD70">
        <v>0.68271911593247836</v>
      </c>
      <c r="CE70">
        <v>0.59740457241344347</v>
      </c>
      <c r="CF70">
        <v>0.68236427231712882</v>
      </c>
      <c r="CG70">
        <v>0.50093780098342366</v>
      </c>
      <c r="CH70">
        <v>0</v>
      </c>
      <c r="CI70">
        <v>0.12013333210646747</v>
      </c>
      <c r="CJ70">
        <v>7.1270137693391938E-2</v>
      </c>
      <c r="CK70">
        <v>-0.16585358606207257</v>
      </c>
      <c r="CL70">
        <v>-0.47916562054820905</v>
      </c>
      <c r="CM70">
        <v>-0.2517721150181555</v>
      </c>
      <c r="CN70">
        <v>-0.30649455327328301</v>
      </c>
      <c r="CO70">
        <v>-0.13626810486255547</v>
      </c>
      <c r="CP70">
        <v>-0.36080551894218238</v>
      </c>
      <c r="CQ70">
        <v>-0.37591043421311182</v>
      </c>
      <c r="CR70">
        <v>-0.47448385475484811</v>
      </c>
      <c r="CS70">
        <v>-0.68503632468840003</v>
      </c>
      <c r="CT70">
        <v>-0.68268665797864347</v>
      </c>
      <c r="CU70">
        <v>-0.85267035447338113</v>
      </c>
      <c r="CV70">
        <v>-1.1688649622194367</v>
      </c>
      <c r="CW70">
        <v>-0.78113271430817299</v>
      </c>
      <c r="CX70">
        <v>-0.33945810884960864</v>
      </c>
      <c r="CY70">
        <v>-1.0113803858056269</v>
      </c>
      <c r="CZ70">
        <v>-0.64057807272381984</v>
      </c>
      <c r="DA70">
        <v>-0.61011891797330375</v>
      </c>
      <c r="DB70">
        <v>-0.68668337131371038</v>
      </c>
      <c r="DC70">
        <v>7.9322151702453408E-2</v>
      </c>
      <c r="DD70">
        <v>-0.76393402163539459</v>
      </c>
      <c r="DE70">
        <v>-0.82105911245835983</v>
      </c>
      <c r="DF70">
        <v>-0.79063162930071496</v>
      </c>
      <c r="DG70">
        <v>-0.63420754334634599</v>
      </c>
      <c r="DH70">
        <v>-0.5068522177717828</v>
      </c>
      <c r="DI70">
        <v>-0.42357049203537112</v>
      </c>
      <c r="DJ70">
        <v>-1.1987698914647289</v>
      </c>
      <c r="DK70">
        <v>-0.50674830341002131</v>
      </c>
      <c r="DL70">
        <v>-0.61694441622008522</v>
      </c>
      <c r="DM70">
        <v>-1.0895303297257743</v>
      </c>
      <c r="DN70">
        <v>-0.83769278304697159</v>
      </c>
      <c r="DO70">
        <v>-0.95131956784172433</v>
      </c>
      <c r="DP70">
        <v>-0.33992085223519991</v>
      </c>
      <c r="DQ70">
        <v>-0.73674621179395261</v>
      </c>
      <c r="DR70">
        <v>-0.94033130915742702</v>
      </c>
      <c r="DS70">
        <v>-1.0214402361213817</v>
      </c>
      <c r="DT70">
        <v>-0.55063594741102129</v>
      </c>
      <c r="DU70">
        <v>-0.74321981510113766</v>
      </c>
      <c r="DV70">
        <v>-0.55138598384116611</v>
      </c>
      <c r="DW70">
        <v>-0.99729661279115667</v>
      </c>
    </row>
    <row r="71" spans="1:127">
      <c r="A71" t="s">
        <v>121</v>
      </c>
      <c r="B71">
        <v>55.575000000000003</v>
      </c>
      <c r="C71">
        <v>73.210000000000008</v>
      </c>
      <c r="D71">
        <v>78.72</v>
      </c>
      <c r="E71">
        <v>68.306666666666672</v>
      </c>
      <c r="F71">
        <v>58.784999999999997</v>
      </c>
      <c r="G71">
        <v>70.09</v>
      </c>
      <c r="H71">
        <v>65.733333333333334</v>
      </c>
      <c r="I71">
        <v>53.599999999999994</v>
      </c>
      <c r="J71">
        <v>72.78</v>
      </c>
      <c r="K71">
        <v>79.015000000000001</v>
      </c>
      <c r="L71">
        <v>88.22</v>
      </c>
      <c r="M71">
        <v>69.295000000000002</v>
      </c>
      <c r="N71">
        <v>71.435000000000002</v>
      </c>
      <c r="O71">
        <v>59.74</v>
      </c>
      <c r="P71">
        <v>42.72</v>
      </c>
      <c r="Q71">
        <v>68.173333333333332</v>
      </c>
      <c r="R71">
        <v>80.25</v>
      </c>
      <c r="S71">
        <v>65.97</v>
      </c>
      <c r="T71">
        <v>73.745000000000005</v>
      </c>
      <c r="U71">
        <v>59.97</v>
      </c>
      <c r="V71">
        <v>58.81</v>
      </c>
      <c r="W71">
        <v>92.63</v>
      </c>
      <c r="X71">
        <v>66.44</v>
      </c>
      <c r="Y71">
        <v>56.19</v>
      </c>
      <c r="Z71">
        <v>59.314999999999998</v>
      </c>
      <c r="AA71">
        <v>70.740000000000009</v>
      </c>
      <c r="AB71">
        <v>49.825000000000003</v>
      </c>
      <c r="AC71">
        <v>64.56</v>
      </c>
      <c r="AD71">
        <v>77.650000000000006</v>
      </c>
      <c r="AE71">
        <v>62.459999999999994</v>
      </c>
      <c r="AF71">
        <v>58.614999999999995</v>
      </c>
      <c r="AG71">
        <v>83.03</v>
      </c>
      <c r="AH71">
        <v>66.349999999999994</v>
      </c>
      <c r="AI71">
        <v>88.85</v>
      </c>
      <c r="AJ71">
        <v>73.099999999999994</v>
      </c>
      <c r="AK71">
        <v>51.3</v>
      </c>
      <c r="AL71">
        <v>60.2</v>
      </c>
      <c r="AM71">
        <v>65.025000000000006</v>
      </c>
      <c r="AN71">
        <v>57.93</v>
      </c>
      <c r="AO71">
        <v>61.914999999999999</v>
      </c>
      <c r="AP71">
        <v>62.349999999999994</v>
      </c>
      <c r="AQ71">
        <v>66.704999999999998</v>
      </c>
      <c r="AR71">
        <v>1</v>
      </c>
      <c r="AS71">
        <v>1.31731893837157</v>
      </c>
      <c r="AT71">
        <v>1.416464237516869</v>
      </c>
      <c r="AU71">
        <v>1.2290898185635029</v>
      </c>
      <c r="AV71">
        <v>1.0577597840755735</v>
      </c>
      <c r="AW71">
        <v>1.2611785874943771</v>
      </c>
      <c r="AX71">
        <v>1.182786024891288</v>
      </c>
      <c r="AY71">
        <v>0.96446243814664856</v>
      </c>
      <c r="AZ71">
        <v>1.3095816464237517</v>
      </c>
      <c r="BA71">
        <v>1.4217723796671164</v>
      </c>
      <c r="BB71">
        <v>1.58740440845704</v>
      </c>
      <c r="BC71">
        <v>1.2468735942420153</v>
      </c>
      <c r="BD71">
        <v>1.2853801169590644</v>
      </c>
      <c r="BE71">
        <v>1.0749437696806117</v>
      </c>
      <c r="BF71">
        <v>0.76869095816464228</v>
      </c>
      <c r="BG71">
        <v>1.2266906582696055</v>
      </c>
      <c r="BH71">
        <v>1.4439946018893386</v>
      </c>
      <c r="BI71">
        <v>1.1870445344129554</v>
      </c>
      <c r="BJ71">
        <v>1.3269455690508323</v>
      </c>
      <c r="BK71">
        <v>1.0790823211875842</v>
      </c>
      <c r="BL71">
        <v>1.0582096266306793</v>
      </c>
      <c r="BM71">
        <v>1.6667566351776877</v>
      </c>
      <c r="BN71">
        <v>1.1955015744489428</v>
      </c>
      <c r="BO71">
        <v>1.0110661268556005</v>
      </c>
      <c r="BP71">
        <v>1.0672964462438146</v>
      </c>
      <c r="BQ71">
        <v>1.2728744939271257</v>
      </c>
      <c r="BR71">
        <v>0.89653621232568603</v>
      </c>
      <c r="BS71">
        <v>1.1616734143049932</v>
      </c>
      <c r="BT71">
        <v>1.3972109761583447</v>
      </c>
      <c r="BU71">
        <v>1.1238866396761131</v>
      </c>
      <c r="BV71">
        <v>1.0547008547008545</v>
      </c>
      <c r="BW71">
        <v>1.494017094017094</v>
      </c>
      <c r="BX71">
        <v>1.1938821412505622</v>
      </c>
      <c r="BY71">
        <v>1.5987404408457038</v>
      </c>
      <c r="BZ71">
        <v>1.3153396311291046</v>
      </c>
      <c r="CA71">
        <v>0.92307692307692302</v>
      </c>
      <c r="CB71">
        <v>1.0832208726945569</v>
      </c>
      <c r="CC71">
        <v>1.1700404858299596</v>
      </c>
      <c r="CD71">
        <v>1.0423751686909581</v>
      </c>
      <c r="CE71">
        <v>1.1140800719748087</v>
      </c>
      <c r="CF71">
        <v>1.1219073324336482</v>
      </c>
      <c r="CG71">
        <v>1.2002699055330632</v>
      </c>
      <c r="CH71">
        <v>0</v>
      </c>
      <c r="CI71">
        <v>0.39760468128234205</v>
      </c>
      <c r="CJ71">
        <v>0.50229417742488747</v>
      </c>
      <c r="CK71">
        <v>0.2975903478190553</v>
      </c>
      <c r="CL71">
        <v>8.1012030409013308E-2</v>
      </c>
      <c r="CM71">
        <v>0.33477258101882323</v>
      </c>
      <c r="CN71">
        <v>0.24218910262976531</v>
      </c>
      <c r="CO71">
        <v>-5.2203042569217754E-2</v>
      </c>
      <c r="CP71">
        <v>0.3891060079273142</v>
      </c>
      <c r="CQ71">
        <v>0.5076905134729508</v>
      </c>
      <c r="CR71">
        <v>0.66666971717786516</v>
      </c>
      <c r="CS71">
        <v>0.31831521480368197</v>
      </c>
      <c r="CT71">
        <v>0.362195061175971</v>
      </c>
      <c r="CU71">
        <v>0.10426119439643798</v>
      </c>
      <c r="CV71">
        <v>-0.37952439622679862</v>
      </c>
      <c r="CW71">
        <v>0.29477148205143466</v>
      </c>
      <c r="CX71">
        <v>0.53006534898267532</v>
      </c>
      <c r="CY71">
        <v>0.24737406166177184</v>
      </c>
      <c r="CZ71">
        <v>0.40810919296055803</v>
      </c>
      <c r="DA71">
        <v>0.1098049295514312</v>
      </c>
      <c r="DB71">
        <v>8.1625447247579627E-2</v>
      </c>
      <c r="DC71">
        <v>0.73704347033911588</v>
      </c>
      <c r="DD71">
        <v>0.25761603004802369</v>
      </c>
      <c r="DE71">
        <v>1.5877357049849154E-2</v>
      </c>
      <c r="DF71">
        <v>9.3960946663871989E-2</v>
      </c>
      <c r="DG71">
        <v>0.3480901757865667</v>
      </c>
      <c r="DH71">
        <v>-0.15756623818793197</v>
      </c>
      <c r="DI71">
        <v>0.21620453536342785</v>
      </c>
      <c r="DJ71">
        <v>0.48254988136031129</v>
      </c>
      <c r="DK71">
        <v>0.16849652610622062</v>
      </c>
      <c r="DL71">
        <v>7.6833864678650748E-2</v>
      </c>
      <c r="DM71">
        <v>0.57919665502983153</v>
      </c>
      <c r="DN71">
        <v>0.2556604223432033</v>
      </c>
      <c r="DO71">
        <v>0.67693573300168797</v>
      </c>
      <c r="DP71">
        <v>0.39543536292544706</v>
      </c>
      <c r="DQ71">
        <v>-0.11547721741993608</v>
      </c>
      <c r="DR71">
        <v>0.11532744373271205</v>
      </c>
      <c r="DS71">
        <v>0.22655845091600121</v>
      </c>
      <c r="DT71">
        <v>5.9874621757454102E-2</v>
      </c>
      <c r="DU71">
        <v>0.15585292683371005</v>
      </c>
      <c r="DV71">
        <v>0.16595351680267997</v>
      </c>
      <c r="DW71">
        <v>0.26335886215831167</v>
      </c>
    </row>
    <row r="72" spans="1:127">
      <c r="A72" t="s">
        <v>228</v>
      </c>
      <c r="B72">
        <v>53.17</v>
      </c>
      <c r="C72">
        <v>49.155000000000001</v>
      </c>
      <c r="D72">
        <v>51.55</v>
      </c>
      <c r="E72">
        <v>41.086666666666666</v>
      </c>
      <c r="F72">
        <v>52</v>
      </c>
      <c r="G72">
        <v>38.229999999999997</v>
      </c>
      <c r="H72">
        <v>42.160000000000004</v>
      </c>
      <c r="I72">
        <v>71.77000000000001</v>
      </c>
      <c r="J72">
        <v>71.900000000000006</v>
      </c>
      <c r="K72">
        <v>75.004999999999995</v>
      </c>
      <c r="L72">
        <v>88.64500000000001</v>
      </c>
      <c r="M72">
        <v>62.055000000000007</v>
      </c>
      <c r="N72">
        <v>57.8</v>
      </c>
      <c r="O72">
        <v>79.010000000000005</v>
      </c>
      <c r="P72">
        <v>63.64</v>
      </c>
      <c r="Q72">
        <v>90.63</v>
      </c>
      <c r="R72">
        <v>123.2</v>
      </c>
      <c r="S72">
        <v>144.535</v>
      </c>
      <c r="T72">
        <v>141.67000000000002</v>
      </c>
      <c r="U72">
        <v>108.91</v>
      </c>
      <c r="V72">
        <v>66.62</v>
      </c>
      <c r="W72">
        <v>196.84</v>
      </c>
      <c r="X72">
        <v>97.705000000000013</v>
      </c>
      <c r="Y72">
        <v>93.884999999999991</v>
      </c>
      <c r="Z72">
        <v>123.13499999999999</v>
      </c>
      <c r="AA72">
        <v>95.45</v>
      </c>
      <c r="AB72">
        <v>81.905000000000001</v>
      </c>
      <c r="AC72">
        <v>55.57</v>
      </c>
      <c r="AD72">
        <v>87.53</v>
      </c>
      <c r="AE72">
        <v>58.69</v>
      </c>
      <c r="AF72">
        <v>41.504999999999995</v>
      </c>
      <c r="AG72">
        <v>43.52</v>
      </c>
      <c r="AH72">
        <v>21.8</v>
      </c>
      <c r="AI72">
        <v>27.865000000000002</v>
      </c>
      <c r="AJ72">
        <v>35.04</v>
      </c>
      <c r="AK72">
        <v>16.57</v>
      </c>
      <c r="AL72">
        <v>31.08</v>
      </c>
      <c r="AM72">
        <v>25.15</v>
      </c>
      <c r="AN72">
        <v>30.56</v>
      </c>
      <c r="AO72">
        <v>25.995000000000001</v>
      </c>
      <c r="AP72">
        <v>16.75</v>
      </c>
      <c r="AQ72">
        <v>16.335000000000001</v>
      </c>
      <c r="AR72">
        <v>1</v>
      </c>
      <c r="AS72">
        <v>0.9244874929471506</v>
      </c>
      <c r="AT72">
        <v>0.96953169080308432</v>
      </c>
      <c r="AU72">
        <v>0.77274152090778003</v>
      </c>
      <c r="AV72">
        <v>0.97799511002444983</v>
      </c>
      <c r="AW72">
        <v>0.71901448185066763</v>
      </c>
      <c r="AX72">
        <v>0.79292834305059245</v>
      </c>
      <c r="AY72">
        <v>1.3498213278164379</v>
      </c>
      <c r="AZ72">
        <v>1.3522663155914991</v>
      </c>
      <c r="BA72">
        <v>1.4106639082189203</v>
      </c>
      <c r="BB72">
        <v>1.6671995486176416</v>
      </c>
      <c r="BC72">
        <v>1.1671055106262931</v>
      </c>
      <c r="BD72">
        <v>1.0870791799887154</v>
      </c>
      <c r="BE72">
        <v>1.4859883392890729</v>
      </c>
      <c r="BF72">
        <v>1.196915553883769</v>
      </c>
      <c r="BG72">
        <v>1.7045326311829978</v>
      </c>
      <c r="BH72">
        <v>2.3170961068271581</v>
      </c>
      <c r="BI72">
        <v>2.718356215911228</v>
      </c>
      <c r="BJ72">
        <v>2.664472446868535</v>
      </c>
      <c r="BK72">
        <v>2.0483355275531312</v>
      </c>
      <c r="BL72">
        <v>1.252962196727478</v>
      </c>
      <c r="BM72">
        <v>3.7020876434079368</v>
      </c>
      <c r="BN72">
        <v>1.8375963889411324</v>
      </c>
      <c r="BO72">
        <v>1.7657513635508744</v>
      </c>
      <c r="BP72">
        <v>2.3158736129396273</v>
      </c>
      <c r="BQ72">
        <v>1.7951852548429565</v>
      </c>
      <c r="BR72">
        <v>1.540436336279857</v>
      </c>
      <c r="BS72">
        <v>1.0451382358472823</v>
      </c>
      <c r="BT72">
        <v>1.646229076546925</v>
      </c>
      <c r="BU72">
        <v>1.1038179424487493</v>
      </c>
      <c r="BV72">
        <v>0.78060936618393817</v>
      </c>
      <c r="BW72">
        <v>0.81850667669738575</v>
      </c>
      <c r="BX72">
        <v>0.41000564227948089</v>
      </c>
      <c r="BY72">
        <v>0.52407372578521727</v>
      </c>
      <c r="BZ72">
        <v>0.65901824337032155</v>
      </c>
      <c r="CA72">
        <v>0.31164190332894487</v>
      </c>
      <c r="CB72">
        <v>0.58454015422230576</v>
      </c>
      <c r="CC72">
        <v>0.47301109648297907</v>
      </c>
      <c r="CD72">
        <v>0.57476020312206122</v>
      </c>
      <c r="CE72">
        <v>0.48890351702087642</v>
      </c>
      <c r="CF72">
        <v>0.31502727101749106</v>
      </c>
      <c r="CG72">
        <v>0.30722211773556518</v>
      </c>
      <c r="CH72">
        <v>0</v>
      </c>
      <c r="CI72">
        <v>-0.11327429281892504</v>
      </c>
      <c r="CJ72">
        <v>-4.4640038827370443E-2</v>
      </c>
      <c r="CK72">
        <v>-0.37194217603538759</v>
      </c>
      <c r="CL72">
        <v>-3.2100843167024197E-2</v>
      </c>
      <c r="CM72">
        <v>-0.47590726624819241</v>
      </c>
      <c r="CN72">
        <v>-0.33473759944562637</v>
      </c>
      <c r="CO72">
        <v>0.43276845428903976</v>
      </c>
      <c r="CP72">
        <v>0.43537930424381938</v>
      </c>
      <c r="CQ72">
        <v>0.49637430565131058</v>
      </c>
      <c r="CR72">
        <v>0.73742679212974382</v>
      </c>
      <c r="CS72">
        <v>0.22293499187345187</v>
      </c>
      <c r="CT72">
        <v>0.12045702630520011</v>
      </c>
      <c r="CU72">
        <v>0.57142279493718695</v>
      </c>
      <c r="CV72">
        <v>0.2593213692482067</v>
      </c>
      <c r="CW72">
        <v>0.76937621836625592</v>
      </c>
      <c r="CX72">
        <v>1.2123178844994227</v>
      </c>
      <c r="CY72">
        <v>1.4427345205848709</v>
      </c>
      <c r="CZ72">
        <v>1.4138499143621039</v>
      </c>
      <c r="DA72">
        <v>1.0344520553226679</v>
      </c>
      <c r="DB72">
        <v>0.32534288759151031</v>
      </c>
      <c r="DC72">
        <v>1.8883390500472985</v>
      </c>
      <c r="DD72">
        <v>0.87781992679264553</v>
      </c>
      <c r="DE72">
        <v>0.82028221058219419</v>
      </c>
      <c r="DF72">
        <v>1.2115565214788677</v>
      </c>
      <c r="DG72">
        <v>0.84413273120845911</v>
      </c>
      <c r="DH72">
        <v>0.62333905937742073</v>
      </c>
      <c r="DI72">
        <v>6.3693773867647727E-2</v>
      </c>
      <c r="DJ72">
        <v>0.71916510404818557</v>
      </c>
      <c r="DK72">
        <v>0.14250224169447329</v>
      </c>
      <c r="DL72">
        <v>-0.35732732175173049</v>
      </c>
      <c r="DM72">
        <v>-0.28893390983250156</v>
      </c>
      <c r="DN72">
        <v>-1.2862843314185524</v>
      </c>
      <c r="DO72">
        <v>-0.93215831300473539</v>
      </c>
      <c r="DP72">
        <v>-0.60160969148166776</v>
      </c>
      <c r="DQ72">
        <v>-1.6820388638613895</v>
      </c>
      <c r="DR72">
        <v>-0.77462596267513106</v>
      </c>
      <c r="DS72">
        <v>-1.0800540663899518</v>
      </c>
      <c r="DT72">
        <v>-0.79896792304709252</v>
      </c>
      <c r="DU72">
        <v>-1.0323783112015152</v>
      </c>
      <c r="DV72">
        <v>-1.6664513708503439</v>
      </c>
      <c r="DW72">
        <v>-1.7026460116447779</v>
      </c>
    </row>
    <row r="73" spans="1:127">
      <c r="A73" t="s">
        <v>123</v>
      </c>
      <c r="B73">
        <v>56.5</v>
      </c>
      <c r="C73">
        <v>88</v>
      </c>
      <c r="D73">
        <v>65</v>
      </c>
      <c r="E73">
        <v>61.666666666666664</v>
      </c>
      <c r="F73">
        <v>58.5</v>
      </c>
      <c r="G73">
        <v>73</v>
      </c>
      <c r="H73">
        <v>48</v>
      </c>
      <c r="I73">
        <v>43.5</v>
      </c>
      <c r="J73">
        <v>76</v>
      </c>
      <c r="K73">
        <v>71.5</v>
      </c>
      <c r="L73">
        <v>70.5</v>
      </c>
      <c r="M73">
        <v>70.5</v>
      </c>
      <c r="N73">
        <v>66.5</v>
      </c>
      <c r="O73">
        <v>91</v>
      </c>
      <c r="P73">
        <v>68.5</v>
      </c>
      <c r="Q73">
        <v>67</v>
      </c>
      <c r="R73">
        <v>63.5</v>
      </c>
      <c r="S73">
        <v>77.5</v>
      </c>
      <c r="T73">
        <v>53.5</v>
      </c>
      <c r="U73">
        <v>49</v>
      </c>
      <c r="V73">
        <v>59</v>
      </c>
      <c r="W73">
        <v>54</v>
      </c>
      <c r="X73">
        <v>52</v>
      </c>
      <c r="Y73">
        <v>67.5</v>
      </c>
      <c r="Z73">
        <v>94</v>
      </c>
      <c r="AA73">
        <v>78</v>
      </c>
      <c r="AB73">
        <v>66.5</v>
      </c>
      <c r="AC73">
        <v>88</v>
      </c>
      <c r="AD73">
        <v>69</v>
      </c>
      <c r="AE73">
        <v>51</v>
      </c>
      <c r="AF73">
        <v>60</v>
      </c>
      <c r="AG73">
        <v>73.5</v>
      </c>
      <c r="AH73">
        <v>67.5</v>
      </c>
      <c r="AI73">
        <v>71.5</v>
      </c>
      <c r="AJ73">
        <v>79</v>
      </c>
      <c r="AK73">
        <v>96</v>
      </c>
      <c r="AL73">
        <v>90.5</v>
      </c>
      <c r="AM73">
        <v>86</v>
      </c>
      <c r="AN73">
        <v>106.5</v>
      </c>
      <c r="AO73">
        <v>97</v>
      </c>
      <c r="AP73">
        <v>76</v>
      </c>
      <c r="AQ73">
        <v>66</v>
      </c>
      <c r="AR73">
        <v>1</v>
      </c>
      <c r="AS73">
        <v>1.5575221238938053</v>
      </c>
      <c r="AT73">
        <v>1.1504424778761062</v>
      </c>
      <c r="AU73">
        <v>1.0914454277286136</v>
      </c>
      <c r="AV73">
        <v>1.0353982300884956</v>
      </c>
      <c r="AW73">
        <v>1.2920353982300885</v>
      </c>
      <c r="AX73">
        <v>0.84955752212389379</v>
      </c>
      <c r="AY73">
        <v>0.76991150442477874</v>
      </c>
      <c r="AZ73">
        <v>1.345132743362832</v>
      </c>
      <c r="BA73">
        <v>1.2654867256637168</v>
      </c>
      <c r="BB73">
        <v>1.247787610619469</v>
      </c>
      <c r="BC73">
        <v>1.247787610619469</v>
      </c>
      <c r="BD73">
        <v>1.1769911504424779</v>
      </c>
      <c r="BE73">
        <v>1.6106194690265487</v>
      </c>
      <c r="BF73">
        <v>1.2123893805309736</v>
      </c>
      <c r="BG73">
        <v>1.1858407079646018</v>
      </c>
      <c r="BH73">
        <v>1.1238938053097345</v>
      </c>
      <c r="BI73">
        <v>1.3716814159292035</v>
      </c>
      <c r="BJ73">
        <v>0.94690265486725667</v>
      </c>
      <c r="BK73">
        <v>0.86725663716814161</v>
      </c>
      <c r="BL73">
        <v>1.0442477876106195</v>
      </c>
      <c r="BM73">
        <v>0.95575221238938057</v>
      </c>
      <c r="BN73">
        <v>0.92035398230088494</v>
      </c>
      <c r="BO73">
        <v>1.1946902654867257</v>
      </c>
      <c r="BP73">
        <v>1.663716814159292</v>
      </c>
      <c r="BQ73">
        <v>1.3805309734513274</v>
      </c>
      <c r="BR73">
        <v>1.1769911504424779</v>
      </c>
      <c r="BS73">
        <v>1.5575221238938053</v>
      </c>
      <c r="BT73">
        <v>1.2212389380530972</v>
      </c>
      <c r="BU73">
        <v>0.90265486725663713</v>
      </c>
      <c r="BV73">
        <v>1.0619469026548674</v>
      </c>
      <c r="BW73">
        <v>1.3008849557522124</v>
      </c>
      <c r="BX73">
        <v>1.1946902654867257</v>
      </c>
      <c r="BY73">
        <v>1.2654867256637168</v>
      </c>
      <c r="BZ73">
        <v>1.3982300884955752</v>
      </c>
      <c r="CA73">
        <v>1.6991150442477876</v>
      </c>
      <c r="CB73">
        <v>1.6017699115044248</v>
      </c>
      <c r="CC73">
        <v>1.5221238938053097</v>
      </c>
      <c r="CD73">
        <v>1.8849557522123894</v>
      </c>
      <c r="CE73">
        <v>1.7168141592920354</v>
      </c>
      <c r="CF73">
        <v>1.345132743362832</v>
      </c>
      <c r="CG73">
        <v>1.168141592920354</v>
      </c>
      <c r="CH73">
        <v>0</v>
      </c>
      <c r="CI73">
        <v>0.63925265622210958</v>
      </c>
      <c r="CJ73">
        <v>0.2021888506132668</v>
      </c>
      <c r="CK73">
        <v>0.12623999737996833</v>
      </c>
      <c r="CL73">
        <v>5.0185757168216896E-2</v>
      </c>
      <c r="CM73">
        <v>0.36964559646482953</v>
      </c>
      <c r="CN73">
        <v>-0.23521646169403157</v>
      </c>
      <c r="CO73">
        <v>-0.37723546656645945</v>
      </c>
      <c r="CP73">
        <v>0.42774855102839793</v>
      </c>
      <c r="CQ73">
        <v>0.33969237436320165</v>
      </c>
      <c r="CR73">
        <v>0.31937238998360579</v>
      </c>
      <c r="CS73">
        <v>0.31937238998360579</v>
      </c>
      <c r="CT73">
        <v>0.23510347308600196</v>
      </c>
      <c r="CU73">
        <v>0.68761567778350863</v>
      </c>
      <c r="CV73">
        <v>0.27785312054533912</v>
      </c>
      <c r="CW73">
        <v>0.24591022804258481</v>
      </c>
      <c r="CX73">
        <v>0.16850572435697811</v>
      </c>
      <c r="CY73">
        <v>0.45594544285904981</v>
      </c>
      <c r="CZ73">
        <v>-7.8711976014040716E-2</v>
      </c>
      <c r="DA73">
        <v>-0.20546911829997946</v>
      </c>
      <c r="DB73">
        <v>6.2464086946653646E-2</v>
      </c>
      <c r="DC73">
        <v>-6.52914602517191E-2</v>
      </c>
      <c r="DD73">
        <v>-0.11973924427409556</v>
      </c>
      <c r="DE73">
        <v>0.25663663463564329</v>
      </c>
      <c r="DF73">
        <v>0.73440988926244966</v>
      </c>
      <c r="DG73">
        <v>0.46522325644706058</v>
      </c>
      <c r="DH73">
        <v>0.23510347308600196</v>
      </c>
      <c r="DI73">
        <v>0.63925265622210958</v>
      </c>
      <c r="DJ73">
        <v>0.28834549436298124</v>
      </c>
      <c r="DK73">
        <v>-0.14775362044369217</v>
      </c>
      <c r="DL73">
        <v>8.6711633193330959E-2</v>
      </c>
      <c r="DM73">
        <v>0.37949338242117675</v>
      </c>
      <c r="DN73">
        <v>0.25663663463564329</v>
      </c>
      <c r="DO73">
        <v>0.33969237436320165</v>
      </c>
      <c r="DP73">
        <v>0.48360178576191515</v>
      </c>
      <c r="DQ73">
        <v>0.76478353830596857</v>
      </c>
      <c r="DR73">
        <v>0.6796669246680177</v>
      </c>
      <c r="DS73">
        <v>0.60608579228691017</v>
      </c>
      <c r="DT73">
        <v>0.91453065781065057</v>
      </c>
      <c r="DU73">
        <v>0.77973387977193998</v>
      </c>
      <c r="DV73">
        <v>0.42774855102839793</v>
      </c>
      <c r="DW73">
        <v>0.2242151569432658</v>
      </c>
    </row>
    <row r="74" spans="1:127">
      <c r="A74" t="s">
        <v>124</v>
      </c>
      <c r="B74">
        <v>53.064999999999998</v>
      </c>
      <c r="C74">
        <v>90.93</v>
      </c>
      <c r="D74">
        <v>59.644999999999996</v>
      </c>
      <c r="E74">
        <v>49.803333333333335</v>
      </c>
      <c r="F74">
        <v>41.54</v>
      </c>
      <c r="G74">
        <v>101.96</v>
      </c>
      <c r="H74">
        <v>75.61666666666666</v>
      </c>
      <c r="I74">
        <v>35.715000000000003</v>
      </c>
      <c r="J74">
        <v>66.12</v>
      </c>
      <c r="K74">
        <v>67.09</v>
      </c>
      <c r="L74">
        <v>56.664999999999999</v>
      </c>
      <c r="M74">
        <v>48.43</v>
      </c>
      <c r="N74">
        <v>72.484999999999999</v>
      </c>
      <c r="O74">
        <v>43.65</v>
      </c>
      <c r="P74">
        <v>44.31</v>
      </c>
      <c r="Q74">
        <v>80.84</v>
      </c>
      <c r="R74">
        <v>81.83</v>
      </c>
      <c r="S74">
        <v>81.31</v>
      </c>
      <c r="T74">
        <v>79.639999999999986</v>
      </c>
      <c r="U74">
        <v>64.454999999999998</v>
      </c>
      <c r="V74">
        <v>84.174999999999997</v>
      </c>
      <c r="W74">
        <v>81.05</v>
      </c>
      <c r="X74">
        <v>110.12</v>
      </c>
      <c r="Y74">
        <v>67.759999999999991</v>
      </c>
      <c r="Z74">
        <v>73.05</v>
      </c>
      <c r="AA74">
        <v>88.509999999999991</v>
      </c>
      <c r="AB74">
        <v>90.95</v>
      </c>
      <c r="AC74">
        <v>92.06</v>
      </c>
      <c r="AD74">
        <v>81</v>
      </c>
      <c r="AE74">
        <v>72.569999999999993</v>
      </c>
      <c r="AF74">
        <v>81.484999999999999</v>
      </c>
      <c r="AG74">
        <v>75.5</v>
      </c>
      <c r="AH74">
        <v>72.455000000000013</v>
      </c>
      <c r="AI74">
        <v>74.95</v>
      </c>
      <c r="AJ74">
        <v>83.97</v>
      </c>
      <c r="AK74">
        <v>68.66</v>
      </c>
      <c r="AL74">
        <v>80.115000000000009</v>
      </c>
      <c r="AM74">
        <v>60.16</v>
      </c>
      <c r="AN74">
        <v>77.16</v>
      </c>
      <c r="AO74">
        <v>69.58</v>
      </c>
      <c r="AP74">
        <v>60.405000000000001</v>
      </c>
      <c r="AQ74">
        <v>60.275000000000006</v>
      </c>
      <c r="AR74">
        <v>1</v>
      </c>
      <c r="AS74">
        <v>1.713558842928484</v>
      </c>
      <c r="AT74">
        <v>1.1239988693112219</v>
      </c>
      <c r="AU74">
        <v>0.93853450171173725</v>
      </c>
      <c r="AV74">
        <v>0.78281353057570902</v>
      </c>
      <c r="AW74">
        <v>1.9214171299349854</v>
      </c>
      <c r="AX74">
        <v>1.424981940387575</v>
      </c>
      <c r="AY74">
        <v>0.67304249505323666</v>
      </c>
      <c r="AZ74">
        <v>1.246019033261095</v>
      </c>
      <c r="BA74">
        <v>1.2642985018373694</v>
      </c>
      <c r="BB74">
        <v>1.0678413266748328</v>
      </c>
      <c r="BC74">
        <v>0.91265429190615288</v>
      </c>
      <c r="BD74">
        <v>1.3659662677847924</v>
      </c>
      <c r="BE74">
        <v>0.8225760859323471</v>
      </c>
      <c r="BF74">
        <v>0.8350136624893999</v>
      </c>
      <c r="BG74">
        <v>1.5234146801093</v>
      </c>
      <c r="BH74">
        <v>1.5420710449448789</v>
      </c>
      <c r="BI74">
        <v>1.5322717422029588</v>
      </c>
      <c r="BJ74">
        <v>1.5008009045510222</v>
      </c>
      <c r="BK74">
        <v>1.2146424196739847</v>
      </c>
      <c r="BL74">
        <v>1.5862621313483465</v>
      </c>
      <c r="BM74">
        <v>1.5273720908319985</v>
      </c>
      <c r="BN74">
        <v>2.0751908037312732</v>
      </c>
      <c r="BO74">
        <v>1.2769245265240741</v>
      </c>
      <c r="BP74">
        <v>1.3766135871101479</v>
      </c>
      <c r="BQ74">
        <v>1.6679543955526241</v>
      </c>
      <c r="BR74">
        <v>1.7139357391877887</v>
      </c>
      <c r="BS74">
        <v>1.7348534815791954</v>
      </c>
      <c r="BT74">
        <v>1.526429850183737</v>
      </c>
      <c r="BU74">
        <v>1.3675680768868368</v>
      </c>
      <c r="BV74">
        <v>1.5355695844718742</v>
      </c>
      <c r="BW74">
        <v>1.4227833788749646</v>
      </c>
      <c r="BX74">
        <v>1.3654009233958355</v>
      </c>
      <c r="BY74">
        <v>1.4124187317440875</v>
      </c>
      <c r="BZ74">
        <v>1.582398944690474</v>
      </c>
      <c r="CA74">
        <v>1.2938848581927824</v>
      </c>
      <c r="CB74">
        <v>1.5097521907095075</v>
      </c>
      <c r="CC74">
        <v>1.1337039479883162</v>
      </c>
      <c r="CD74">
        <v>1.4540657683972487</v>
      </c>
      <c r="CE74">
        <v>1.3112220861207953</v>
      </c>
      <c r="CF74">
        <v>1.138320927164798</v>
      </c>
      <c r="CG74">
        <v>1.1358711014793179</v>
      </c>
      <c r="CH74">
        <v>0</v>
      </c>
      <c r="CI74">
        <v>0.77699573428108093</v>
      </c>
      <c r="CJ74">
        <v>0.16864058427777737</v>
      </c>
      <c r="CK74">
        <v>-9.1518313567483217E-2</v>
      </c>
      <c r="CL74">
        <v>-0.35325940237975673</v>
      </c>
      <c r="CM74">
        <v>0.94217075479779744</v>
      </c>
      <c r="CN74">
        <v>0.51094363529254627</v>
      </c>
      <c r="CO74">
        <v>-0.57123049723291397</v>
      </c>
      <c r="CP74">
        <v>0.31732610606790962</v>
      </c>
      <c r="CQ74">
        <v>0.3383371251276831</v>
      </c>
      <c r="CR74">
        <v>9.4697289135765764E-2</v>
      </c>
      <c r="CS74">
        <v>-0.1318596156227799</v>
      </c>
      <c r="CT74">
        <v>0.44992185705371179</v>
      </c>
      <c r="CU74">
        <v>-0.28177896470760194</v>
      </c>
      <c r="CV74">
        <v>-0.26012829173845869</v>
      </c>
      <c r="CW74">
        <v>0.60730870315533114</v>
      </c>
      <c r="CX74">
        <v>0.62486923336485611</v>
      </c>
      <c r="CY74">
        <v>0.61567217608995783</v>
      </c>
      <c r="CZ74">
        <v>0.58573260249609826</v>
      </c>
      <c r="DA74">
        <v>0.28053165927069035</v>
      </c>
      <c r="DB74">
        <v>0.66563119749060418</v>
      </c>
      <c r="DC74">
        <v>0.61105156718049969</v>
      </c>
      <c r="DD74">
        <v>1.0532439913711571</v>
      </c>
      <c r="DE74">
        <v>0.35267325610779415</v>
      </c>
      <c r="DF74">
        <v>0.46112365446645642</v>
      </c>
      <c r="DG74">
        <v>0.73807984381284708</v>
      </c>
      <c r="DH74">
        <v>0.77731301931444463</v>
      </c>
      <c r="DI74">
        <v>0.79481382399948208</v>
      </c>
      <c r="DJ74">
        <v>0.61016128943494519</v>
      </c>
      <c r="DK74">
        <v>0.45161265147667673</v>
      </c>
      <c r="DL74">
        <v>0.61877388964878544</v>
      </c>
      <c r="DM74">
        <v>0.50871602587539932</v>
      </c>
      <c r="DN74">
        <v>0.4493246326595523</v>
      </c>
      <c r="DO74">
        <v>0.49816785961081772</v>
      </c>
      <c r="DP74">
        <v>0.66211336906966689</v>
      </c>
      <c r="DQ74">
        <v>0.37170923873285233</v>
      </c>
      <c r="DR74">
        <v>0.59431176638888672</v>
      </c>
      <c r="DS74">
        <v>0.18104394845323307</v>
      </c>
      <c r="DT74">
        <v>0.54009252482469927</v>
      </c>
      <c r="DU74">
        <v>0.39091206039548598</v>
      </c>
      <c r="DV74">
        <v>0.18690735444250617</v>
      </c>
      <c r="DW74">
        <v>0.18379912726548431</v>
      </c>
    </row>
    <row r="75" spans="1:127">
      <c r="A75" t="s">
        <v>125</v>
      </c>
      <c r="B75">
        <v>60.625</v>
      </c>
      <c r="C75">
        <v>69.784999999999997</v>
      </c>
      <c r="D75">
        <v>72.814999999999998</v>
      </c>
      <c r="E75">
        <v>61.830000000000005</v>
      </c>
      <c r="F75">
        <v>56.480000000000004</v>
      </c>
      <c r="G75">
        <v>44.61</v>
      </c>
      <c r="H75">
        <v>72.960000000000008</v>
      </c>
      <c r="I75">
        <v>94.585000000000008</v>
      </c>
      <c r="J75">
        <v>124.34</v>
      </c>
      <c r="K75">
        <v>124.32</v>
      </c>
      <c r="L75">
        <v>88.009999999999991</v>
      </c>
      <c r="M75">
        <v>93.025000000000006</v>
      </c>
      <c r="N75">
        <v>131.005</v>
      </c>
      <c r="O75">
        <v>87.79</v>
      </c>
      <c r="P75">
        <v>80.585000000000008</v>
      </c>
      <c r="Q75">
        <v>110.78666666666668</v>
      </c>
      <c r="R75">
        <v>135.535</v>
      </c>
      <c r="S75">
        <v>112.76499999999999</v>
      </c>
      <c r="T75">
        <v>124.565</v>
      </c>
      <c r="U75">
        <v>83.234999999999999</v>
      </c>
      <c r="V75">
        <v>84.694999999999993</v>
      </c>
      <c r="W75">
        <v>196.84</v>
      </c>
      <c r="X75">
        <v>87.36</v>
      </c>
      <c r="Y75">
        <v>88.47</v>
      </c>
      <c r="Z75">
        <v>107.065</v>
      </c>
      <c r="AA75">
        <v>59.91</v>
      </c>
      <c r="AB75">
        <v>65.284999999999997</v>
      </c>
      <c r="AC75">
        <v>78.03</v>
      </c>
      <c r="AD75">
        <v>94.740000000000009</v>
      </c>
      <c r="AE75">
        <v>80.164999999999992</v>
      </c>
      <c r="AF75">
        <v>87.324999999999989</v>
      </c>
      <c r="AG75">
        <v>40.684999999999995</v>
      </c>
      <c r="AH75">
        <v>64.580000000000013</v>
      </c>
      <c r="AI75">
        <v>64.760000000000005</v>
      </c>
      <c r="AJ75">
        <v>54.37</v>
      </c>
      <c r="AK75">
        <v>53.67</v>
      </c>
      <c r="AL75">
        <v>42.66</v>
      </c>
      <c r="AM75">
        <v>46.215000000000003</v>
      </c>
      <c r="AN75">
        <v>38.015000000000001</v>
      </c>
      <c r="AO75">
        <v>36.445</v>
      </c>
      <c r="AP75">
        <v>41.064999999999998</v>
      </c>
      <c r="AQ75">
        <v>45.3</v>
      </c>
      <c r="AR75">
        <v>1</v>
      </c>
      <c r="AS75">
        <v>1.1510927835051545</v>
      </c>
      <c r="AT75">
        <v>1.2010721649484535</v>
      </c>
      <c r="AU75">
        <v>1.0198762886597939</v>
      </c>
      <c r="AV75">
        <v>0.93162886597938155</v>
      </c>
      <c r="AW75">
        <v>0.73583505154639173</v>
      </c>
      <c r="AX75">
        <v>1.2034639175257733</v>
      </c>
      <c r="AY75">
        <v>1.5601649484536084</v>
      </c>
      <c r="AZ75">
        <v>2.0509690721649485</v>
      </c>
      <c r="BA75">
        <v>2.0506391752577318</v>
      </c>
      <c r="BB75">
        <v>1.4517113402061854</v>
      </c>
      <c r="BC75">
        <v>1.5344329896907218</v>
      </c>
      <c r="BD75">
        <v>2.1609072164948451</v>
      </c>
      <c r="BE75">
        <v>1.4480824742268041</v>
      </c>
      <c r="BF75">
        <v>1.329237113402062</v>
      </c>
      <c r="BG75">
        <v>1.8274089347079039</v>
      </c>
      <c r="BH75">
        <v>2.2356288659793813</v>
      </c>
      <c r="BI75">
        <v>1.8600412371134019</v>
      </c>
      <c r="BJ75">
        <v>2.054680412371134</v>
      </c>
      <c r="BK75">
        <v>1.3729484536082475</v>
      </c>
      <c r="BL75">
        <v>1.3970309278350515</v>
      </c>
      <c r="BM75">
        <v>3.2468453608247425</v>
      </c>
      <c r="BN75">
        <v>1.4409896907216495</v>
      </c>
      <c r="BO75">
        <v>1.4592989690721649</v>
      </c>
      <c r="BP75">
        <v>1.7660206185567009</v>
      </c>
      <c r="BQ75">
        <v>0.98820618556701023</v>
      </c>
      <c r="BR75">
        <v>1.0768659793814432</v>
      </c>
      <c r="BS75">
        <v>1.2870927835051547</v>
      </c>
      <c r="BT75">
        <v>1.5627216494845362</v>
      </c>
      <c r="BU75">
        <v>1.3223092783505153</v>
      </c>
      <c r="BV75">
        <v>1.4404123711340204</v>
      </c>
      <c r="BW75">
        <v>0.67109278350515456</v>
      </c>
      <c r="BX75">
        <v>1.065237113402062</v>
      </c>
      <c r="BY75">
        <v>1.0682061855670104</v>
      </c>
      <c r="BZ75">
        <v>0.89682474226804121</v>
      </c>
      <c r="CA75">
        <v>0.885278350515464</v>
      </c>
      <c r="CB75">
        <v>0.70367010309278344</v>
      </c>
      <c r="CC75">
        <v>0.76230927835051554</v>
      </c>
      <c r="CD75">
        <v>0.62705154639175253</v>
      </c>
      <c r="CE75">
        <v>0.60115463917525769</v>
      </c>
      <c r="CF75">
        <v>0.677360824742268</v>
      </c>
      <c r="CG75">
        <v>0.74721649484536079</v>
      </c>
      <c r="CH75">
        <v>0</v>
      </c>
      <c r="CI75">
        <v>0.20300412617892938</v>
      </c>
      <c r="CJ75">
        <v>0.2643228362104712</v>
      </c>
      <c r="CK75">
        <v>2.8394163411197812E-2</v>
      </c>
      <c r="CL75">
        <v>-0.10217275357803426</v>
      </c>
      <c r="CM75">
        <v>-0.44254569407563998</v>
      </c>
      <c r="CN75">
        <v>0.26719288731552709</v>
      </c>
      <c r="CO75">
        <v>0.6416985660976986</v>
      </c>
      <c r="CP75">
        <v>1.0363057366882307</v>
      </c>
      <c r="CQ75">
        <v>1.0360736615584951</v>
      </c>
      <c r="CR75">
        <v>0.53775461486687404</v>
      </c>
      <c r="CS75">
        <v>0.6177056431639204</v>
      </c>
      <c r="CT75">
        <v>1.111637128108351</v>
      </c>
      <c r="CU75">
        <v>0.53414377215150588</v>
      </c>
      <c r="CV75">
        <v>0.41059847994638243</v>
      </c>
      <c r="CW75">
        <v>0.86979951412914003</v>
      </c>
      <c r="CX75">
        <v>1.1606807080147794</v>
      </c>
      <c r="CY75">
        <v>0.89533460623627736</v>
      </c>
      <c r="CZ75">
        <v>1.0389140127181749</v>
      </c>
      <c r="DA75">
        <v>0.45727746152307319</v>
      </c>
      <c r="DB75">
        <v>0.48236395986001185</v>
      </c>
      <c r="DC75">
        <v>1.6990386742809249</v>
      </c>
      <c r="DD75">
        <v>0.52706001407063774</v>
      </c>
      <c r="DE75">
        <v>0.54527548093367828</v>
      </c>
      <c r="DF75">
        <v>0.82050218676659181</v>
      </c>
      <c r="DG75">
        <v>-1.7116008684086081E-2</v>
      </c>
      <c r="DH75">
        <v>0.10683871142998914</v>
      </c>
      <c r="DI75">
        <v>0.36411605781493273</v>
      </c>
      <c r="DJ75">
        <v>0.64406082973217849</v>
      </c>
      <c r="DK75">
        <v>0.40305965200271304</v>
      </c>
      <c r="DL75">
        <v>0.52648189543301205</v>
      </c>
      <c r="DM75">
        <v>-0.57541585148889363</v>
      </c>
      <c r="DN75">
        <v>9.1174598764766232E-2</v>
      </c>
      <c r="DO75">
        <v>9.5190143453351347E-2</v>
      </c>
      <c r="DP75">
        <v>-0.15710201405111318</v>
      </c>
      <c r="DQ75">
        <v>-0.1757969540761502</v>
      </c>
      <c r="DR75">
        <v>-0.50702887650864337</v>
      </c>
      <c r="DS75">
        <v>-0.39155165908870715</v>
      </c>
      <c r="DT75">
        <v>-0.67334405111510598</v>
      </c>
      <c r="DU75">
        <v>-0.7341919417638888</v>
      </c>
      <c r="DV75">
        <v>-0.56200354411136821</v>
      </c>
      <c r="DW75">
        <v>-0.42040179191561733</v>
      </c>
    </row>
    <row r="76" spans="1:127">
      <c r="A76" t="s">
        <v>126</v>
      </c>
      <c r="B76">
        <v>68.224999999999994</v>
      </c>
      <c r="C76">
        <v>84.955000000000013</v>
      </c>
      <c r="D76">
        <v>68.63</v>
      </c>
      <c r="E76">
        <v>61.79</v>
      </c>
      <c r="F76">
        <v>71.834999999999994</v>
      </c>
      <c r="G76">
        <v>50.98</v>
      </c>
      <c r="H76">
        <v>67.116666666666674</v>
      </c>
      <c r="I76">
        <v>56.844999999999999</v>
      </c>
      <c r="J76">
        <v>89.62</v>
      </c>
      <c r="K76">
        <v>81.185000000000002</v>
      </c>
      <c r="L76">
        <v>102.32499999999999</v>
      </c>
      <c r="M76">
        <v>71.355000000000004</v>
      </c>
      <c r="N76">
        <v>84.63</v>
      </c>
      <c r="O76">
        <v>89.01</v>
      </c>
      <c r="P76">
        <v>69.199999999999989</v>
      </c>
      <c r="Q76">
        <v>113.48666666666668</v>
      </c>
      <c r="R76">
        <v>102.63</v>
      </c>
      <c r="S76">
        <v>104.08</v>
      </c>
      <c r="T76">
        <v>88.039999999999992</v>
      </c>
      <c r="U76">
        <v>63.414999999999999</v>
      </c>
      <c r="V76">
        <v>56.334999999999994</v>
      </c>
      <c r="W76">
        <v>46.32</v>
      </c>
      <c r="X76">
        <v>70.504999999999995</v>
      </c>
      <c r="Y76">
        <v>57.895000000000003</v>
      </c>
      <c r="Z76">
        <v>72.034999999999997</v>
      </c>
      <c r="AA76">
        <v>96.515000000000001</v>
      </c>
      <c r="AB76">
        <v>60.71</v>
      </c>
      <c r="AC76">
        <v>106.66</v>
      </c>
      <c r="AD76">
        <v>104.05</v>
      </c>
      <c r="AE76">
        <v>105.39</v>
      </c>
      <c r="AF76">
        <v>108.875</v>
      </c>
      <c r="AG76">
        <v>128.07</v>
      </c>
      <c r="AH76">
        <v>90.034999999999997</v>
      </c>
      <c r="AI76">
        <v>100.92500000000001</v>
      </c>
      <c r="AJ76">
        <v>189.09</v>
      </c>
      <c r="AK76">
        <v>107.33</v>
      </c>
      <c r="AL76">
        <v>143.96</v>
      </c>
      <c r="AM76">
        <v>82.205000000000013</v>
      </c>
      <c r="AN76">
        <v>139.625</v>
      </c>
      <c r="AO76">
        <v>113.42</v>
      </c>
      <c r="AP76">
        <v>89.575000000000003</v>
      </c>
      <c r="AQ76">
        <v>95.364999999999995</v>
      </c>
      <c r="AR76">
        <v>1</v>
      </c>
      <c r="AS76">
        <v>1.2452180285818983</v>
      </c>
      <c r="AT76">
        <v>1.0059362403810921</v>
      </c>
      <c r="AU76">
        <v>0.90567973616709418</v>
      </c>
      <c r="AV76">
        <v>1.0529131550018322</v>
      </c>
      <c r="AW76">
        <v>0.74723341883473804</v>
      </c>
      <c r="AX76">
        <v>0.98375473311347272</v>
      </c>
      <c r="AY76">
        <v>0.83319897398314402</v>
      </c>
      <c r="AZ76">
        <v>1.3135947233418837</v>
      </c>
      <c r="BA76">
        <v>1.1899596921949434</v>
      </c>
      <c r="BB76">
        <v>1.4998167827042872</v>
      </c>
      <c r="BC76">
        <v>1.045877610846464</v>
      </c>
      <c r="BD76">
        <v>1.2404543788933675</v>
      </c>
      <c r="BE76">
        <v>1.3046537193111032</v>
      </c>
      <c r="BF76">
        <v>1.0142909490655918</v>
      </c>
      <c r="BG76">
        <v>1.6634176132893614</v>
      </c>
      <c r="BH76">
        <v>1.5042872847196775</v>
      </c>
      <c r="BI76">
        <v>1.5255404910223527</v>
      </c>
      <c r="BJ76">
        <v>1.2904360571637963</v>
      </c>
      <c r="BK76">
        <v>0.9294979846097472</v>
      </c>
      <c r="BL76">
        <v>0.82572370831806519</v>
      </c>
      <c r="BM76">
        <v>0.67893001099303785</v>
      </c>
      <c r="BN76">
        <v>1.0334188347379993</v>
      </c>
      <c r="BO76">
        <v>0.84858922682301219</v>
      </c>
      <c r="BP76">
        <v>1.0558446317332357</v>
      </c>
      <c r="BQ76">
        <v>1.4146573836570173</v>
      </c>
      <c r="BR76">
        <v>0.88984976181751563</v>
      </c>
      <c r="BS76">
        <v>1.563356540857457</v>
      </c>
      <c r="BT76">
        <v>1.5251007695126422</v>
      </c>
      <c r="BU76">
        <v>1.5447416636130451</v>
      </c>
      <c r="BV76">
        <v>1.5958226456577502</v>
      </c>
      <c r="BW76">
        <v>1.8771711249541958</v>
      </c>
      <c r="BX76">
        <v>1.3196775375595458</v>
      </c>
      <c r="BY76">
        <v>1.4792964455844635</v>
      </c>
      <c r="BZ76">
        <v>2.7715646757053869</v>
      </c>
      <c r="CA76">
        <v>1.5731769879076587</v>
      </c>
      <c r="CB76">
        <v>2.1100769512641997</v>
      </c>
      <c r="CC76">
        <v>1.204910223525101</v>
      </c>
      <c r="CD76">
        <v>2.0465371931110297</v>
      </c>
      <c r="CE76">
        <v>1.6624404543788935</v>
      </c>
      <c r="CF76">
        <v>1.3129351410773178</v>
      </c>
      <c r="CG76">
        <v>1.3978013924514474</v>
      </c>
      <c r="CH76">
        <v>0</v>
      </c>
      <c r="CI76">
        <v>0.31639836977502273</v>
      </c>
      <c r="CJ76">
        <v>8.5388651820814416E-3</v>
      </c>
      <c r="CK76">
        <v>-0.14292711605850089</v>
      </c>
      <c r="CL76">
        <v>7.4386446795654482E-2</v>
      </c>
      <c r="CM76">
        <v>-0.42036911613930111</v>
      </c>
      <c r="CN76">
        <v>-2.3629423049542461E-2</v>
      </c>
      <c r="CO76">
        <v>-0.26326703206946195</v>
      </c>
      <c r="CP76">
        <v>0.39352023699100258</v>
      </c>
      <c r="CQ76">
        <v>0.2509127055875468</v>
      </c>
      <c r="CR76">
        <v>0.58478627216894419</v>
      </c>
      <c r="CS76">
        <v>6.4714036522107929E-2</v>
      </c>
      <c r="CT76">
        <v>0.3108686771452247</v>
      </c>
      <c r="CU76">
        <v>0.38366693803992052</v>
      </c>
      <c r="CV76">
        <v>2.0471548362584094E-2</v>
      </c>
      <c r="CW76">
        <v>0.73415041335496556</v>
      </c>
      <c r="CX76">
        <v>0.58908011532755311</v>
      </c>
      <c r="CY76">
        <v>0.60932047255629274</v>
      </c>
      <c r="CZ76">
        <v>0.36785865573005438</v>
      </c>
      <c r="DA76">
        <v>-0.10547635787243374</v>
      </c>
      <c r="DB76">
        <v>-0.27626896617191388</v>
      </c>
      <c r="DC76">
        <v>-0.55866523617226604</v>
      </c>
      <c r="DD76">
        <v>4.7425083181086999E-2</v>
      </c>
      <c r="DE76">
        <v>-0.2368617317285141</v>
      </c>
      <c r="DF76">
        <v>7.8397556742762622E-2</v>
      </c>
      <c r="DG76">
        <v>0.50045268856927372</v>
      </c>
      <c r="DH76">
        <v>-0.16836631631074875</v>
      </c>
      <c r="DI76">
        <v>0.64464683852149129</v>
      </c>
      <c r="DJ76">
        <v>0.60890457046119428</v>
      </c>
      <c r="DK76">
        <v>0.62736558778202456</v>
      </c>
      <c r="DL76">
        <v>0.67430032421208652</v>
      </c>
      <c r="DM76">
        <v>0.90856017380729193</v>
      </c>
      <c r="DN76">
        <v>0.40018545094994795</v>
      </c>
      <c r="DO76">
        <v>0.56491119220636976</v>
      </c>
      <c r="DP76">
        <v>1.4707006739538557</v>
      </c>
      <c r="DQ76">
        <v>0.65368098811713471</v>
      </c>
      <c r="DR76">
        <v>1.0772956127632249</v>
      </c>
      <c r="DS76">
        <v>0.26892565691150139</v>
      </c>
      <c r="DT76">
        <v>1.0331848860965367</v>
      </c>
      <c r="DU76">
        <v>0.73330266680284339</v>
      </c>
      <c r="DV76">
        <v>0.39279564893659574</v>
      </c>
      <c r="DW76">
        <v>0.48315938898207011</v>
      </c>
    </row>
    <row r="77" spans="1:127">
      <c r="A77" t="s">
        <v>127</v>
      </c>
      <c r="B77">
        <v>234.16</v>
      </c>
      <c r="C77">
        <v>184.37</v>
      </c>
      <c r="D77">
        <v>184.345</v>
      </c>
      <c r="E77">
        <v>131.14000000000001</v>
      </c>
      <c r="F77">
        <v>108.59</v>
      </c>
      <c r="G77">
        <v>152.93</v>
      </c>
      <c r="H77">
        <v>151.75333333333336</v>
      </c>
      <c r="I77">
        <v>75.69</v>
      </c>
      <c r="J77">
        <v>81.900000000000006</v>
      </c>
      <c r="K77">
        <v>76.990000000000009</v>
      </c>
      <c r="L77">
        <v>71.405000000000001</v>
      </c>
      <c r="M77">
        <v>57.835000000000001</v>
      </c>
      <c r="N77">
        <v>86.795000000000002</v>
      </c>
      <c r="O77">
        <v>53.89</v>
      </c>
      <c r="P77">
        <v>58.435000000000002</v>
      </c>
      <c r="Q77">
        <v>92.436666666666667</v>
      </c>
      <c r="R77">
        <v>85.995000000000005</v>
      </c>
      <c r="S77">
        <v>88.45</v>
      </c>
      <c r="T77">
        <v>71.59</v>
      </c>
      <c r="U77">
        <v>85.300000000000011</v>
      </c>
      <c r="V77">
        <v>59.194999999999993</v>
      </c>
      <c r="W77">
        <v>57.9</v>
      </c>
      <c r="X77">
        <v>87.36</v>
      </c>
      <c r="Y77">
        <v>73.050000000000011</v>
      </c>
      <c r="Z77">
        <v>52.034999999999997</v>
      </c>
      <c r="AA77">
        <v>72.150000000000006</v>
      </c>
      <c r="AB77">
        <v>36.31</v>
      </c>
      <c r="AC77">
        <v>71.290000000000006</v>
      </c>
      <c r="AD77">
        <v>62.325000000000003</v>
      </c>
      <c r="AE77">
        <v>61.2</v>
      </c>
      <c r="AF77">
        <v>103.105</v>
      </c>
      <c r="AG77">
        <v>62.22</v>
      </c>
      <c r="AH77">
        <v>56.730000000000004</v>
      </c>
      <c r="AI77">
        <v>77.715000000000003</v>
      </c>
      <c r="AJ77">
        <v>100.89</v>
      </c>
      <c r="AK77">
        <v>81.290000000000006</v>
      </c>
      <c r="AL77">
        <v>106.11500000000001</v>
      </c>
      <c r="AM77">
        <v>84.74</v>
      </c>
      <c r="AN77">
        <v>76.935000000000002</v>
      </c>
      <c r="AO77">
        <v>77.025000000000006</v>
      </c>
      <c r="AP77">
        <v>73.77000000000001</v>
      </c>
      <c r="AQ77">
        <v>55.67</v>
      </c>
      <c r="AR77">
        <v>1</v>
      </c>
      <c r="AS77">
        <v>0.78736761188930648</v>
      </c>
      <c r="AT77">
        <v>0.78726084728390844</v>
      </c>
      <c r="AU77">
        <v>0.5600444140758456</v>
      </c>
      <c r="AV77">
        <v>0.46374274000683297</v>
      </c>
      <c r="AW77">
        <v>0.65310044414075852</v>
      </c>
      <c r="AX77">
        <v>0.64807539004669179</v>
      </c>
      <c r="AY77">
        <v>0.32324051930304065</v>
      </c>
      <c r="AZ77">
        <v>0.34976084728390849</v>
      </c>
      <c r="BA77">
        <v>0.32879227878373768</v>
      </c>
      <c r="BB77">
        <v>0.30494106593782028</v>
      </c>
      <c r="BC77">
        <v>0.2469892381277759</v>
      </c>
      <c r="BD77">
        <v>0.37066535702084047</v>
      </c>
      <c r="BE77">
        <v>0.23014178339596858</v>
      </c>
      <c r="BF77">
        <v>0.24955158865732835</v>
      </c>
      <c r="BG77">
        <v>0.39475856963899331</v>
      </c>
      <c r="BH77">
        <v>0.36724888964810387</v>
      </c>
      <c r="BI77">
        <v>0.37773317389818928</v>
      </c>
      <c r="BJ77">
        <v>0.30573112401776564</v>
      </c>
      <c r="BK77">
        <v>0.36428083361803898</v>
      </c>
      <c r="BL77">
        <v>0.25279723266142806</v>
      </c>
      <c r="BM77">
        <v>0.24726682610181072</v>
      </c>
      <c r="BN77">
        <v>0.37307823710283566</v>
      </c>
      <c r="BO77">
        <v>0.31196617697300993</v>
      </c>
      <c r="BP77">
        <v>0.22221984967543559</v>
      </c>
      <c r="BQ77">
        <v>0.30812265117868126</v>
      </c>
      <c r="BR77">
        <v>0.15506491288008201</v>
      </c>
      <c r="BS77">
        <v>0.30444994875298942</v>
      </c>
      <c r="BT77">
        <v>0.26616416125726</v>
      </c>
      <c r="BU77">
        <v>0.26135975401434919</v>
      </c>
      <c r="BV77">
        <v>0.44031858558250769</v>
      </c>
      <c r="BW77">
        <v>0.2657157499145883</v>
      </c>
      <c r="BX77">
        <v>0.24227024256918347</v>
      </c>
      <c r="BY77">
        <v>0.33188845234028019</v>
      </c>
      <c r="BZ77">
        <v>0.43085924154424327</v>
      </c>
      <c r="CA77">
        <v>0.34715579091219684</v>
      </c>
      <c r="CB77">
        <v>0.45317304407242914</v>
      </c>
      <c r="CC77">
        <v>0.36188930645712331</v>
      </c>
      <c r="CD77">
        <v>0.32855739665186201</v>
      </c>
      <c r="CE77">
        <v>0.32894174923129488</v>
      </c>
      <c r="CF77">
        <v>0.31504099760847287</v>
      </c>
      <c r="CG77">
        <v>0.23774342330030748</v>
      </c>
      <c r="CH77">
        <v>0</v>
      </c>
      <c r="CI77">
        <v>-0.34489072596127568</v>
      </c>
      <c r="CJ77">
        <v>-0.34508636419718963</v>
      </c>
      <c r="CK77">
        <v>-0.83638685088472287</v>
      </c>
      <c r="CL77">
        <v>-1.1086033986808748</v>
      </c>
      <c r="CM77">
        <v>-0.61462320553542893</v>
      </c>
      <c r="CN77">
        <v>-0.62576644455525665</v>
      </c>
      <c r="CO77">
        <v>-1.629320038711294</v>
      </c>
      <c r="CP77">
        <v>-1.5155592938803795</v>
      </c>
      <c r="CQ77">
        <v>-1.604751675098929</v>
      </c>
      <c r="CR77">
        <v>-1.7133976459650677</v>
      </c>
      <c r="CS77">
        <v>-2.0174799131500283</v>
      </c>
      <c r="CT77">
        <v>-1.4318108100236118</v>
      </c>
      <c r="CU77">
        <v>-2.1194051590190037</v>
      </c>
      <c r="CV77">
        <v>-2.002590006753211</v>
      </c>
      <c r="CW77">
        <v>-1.3409575096340698</v>
      </c>
      <c r="CX77">
        <v>-1.4451699659889816</v>
      </c>
      <c r="CY77">
        <v>-1.4045606028309296</v>
      </c>
      <c r="CZ77">
        <v>-1.7096646660500272</v>
      </c>
      <c r="DA77">
        <v>-1.4568770042030981</v>
      </c>
      <c r="DB77">
        <v>-1.9839474242817072</v>
      </c>
      <c r="DC77">
        <v>-2.0158593975321515</v>
      </c>
      <c r="DD77">
        <v>-1.4224498894888982</v>
      </c>
      <c r="DE77">
        <v>-1.6805384727178896</v>
      </c>
      <c r="DF77">
        <v>-2.1699404044012125</v>
      </c>
      <c r="DG77">
        <v>-1.6984233510301903</v>
      </c>
      <c r="DH77">
        <v>-2.6890558156085436</v>
      </c>
      <c r="DI77">
        <v>-1.7157230247887356</v>
      </c>
      <c r="DJ77">
        <v>-1.9096117680298874</v>
      </c>
      <c r="DK77">
        <v>-1.9358910928287365</v>
      </c>
      <c r="DL77">
        <v>-1.1833803540379009</v>
      </c>
      <c r="DM77">
        <v>-1.9120443508743687</v>
      </c>
      <c r="DN77">
        <v>-2.0453108817378327</v>
      </c>
      <c r="DO77">
        <v>-1.5912296614375139</v>
      </c>
      <c r="DP77">
        <v>-1.2147114661610114</v>
      </c>
      <c r="DQ77">
        <v>-1.5263448576253023</v>
      </c>
      <c r="DR77">
        <v>-1.1418660464818502</v>
      </c>
      <c r="DS77">
        <v>-1.4663796170448606</v>
      </c>
      <c r="DT77">
        <v>-1.6057826737102767</v>
      </c>
      <c r="DU77">
        <v>-1.6040959684820366</v>
      </c>
      <c r="DV77">
        <v>-1.6663885100915119</v>
      </c>
      <c r="DW77">
        <v>-2.0725226625429172</v>
      </c>
    </row>
    <row r="78" spans="1:127">
      <c r="A78" t="s">
        <v>128</v>
      </c>
      <c r="B78">
        <v>59.405000000000001</v>
      </c>
      <c r="C78">
        <v>57.424999999999997</v>
      </c>
      <c r="D78">
        <v>65.86</v>
      </c>
      <c r="E78">
        <v>32.950000000000003</v>
      </c>
      <c r="F78">
        <v>39.97</v>
      </c>
      <c r="G78">
        <v>19.12</v>
      </c>
      <c r="H78">
        <v>53.096666666666671</v>
      </c>
      <c r="I78">
        <v>56.484999999999999</v>
      </c>
      <c r="J78">
        <v>77.69</v>
      </c>
      <c r="K78">
        <v>73.435000000000002</v>
      </c>
      <c r="L78">
        <v>122.05</v>
      </c>
      <c r="M78">
        <v>62.54</v>
      </c>
      <c r="N78">
        <v>109.77000000000001</v>
      </c>
      <c r="O78">
        <v>83.15</v>
      </c>
      <c r="P78">
        <v>106.535</v>
      </c>
      <c r="Q78">
        <v>119.52</v>
      </c>
      <c r="R78">
        <v>100.34</v>
      </c>
      <c r="S78">
        <v>133.715</v>
      </c>
      <c r="T78">
        <v>115.27500000000001</v>
      </c>
      <c r="U78">
        <v>111.495</v>
      </c>
      <c r="V78">
        <v>95.5</v>
      </c>
      <c r="W78">
        <v>127.37</v>
      </c>
      <c r="X78">
        <v>112.34</v>
      </c>
      <c r="Y78">
        <v>119.05</v>
      </c>
      <c r="Z78">
        <v>110.595</v>
      </c>
      <c r="AA78">
        <v>167.43</v>
      </c>
      <c r="AB78">
        <v>124.39</v>
      </c>
      <c r="AC78">
        <v>127.43</v>
      </c>
      <c r="AD78">
        <v>105.24</v>
      </c>
      <c r="AE78">
        <v>70.054999999999993</v>
      </c>
      <c r="AF78">
        <v>85.865000000000009</v>
      </c>
      <c r="AG78">
        <v>96.705000000000013</v>
      </c>
      <c r="AH78">
        <v>67.87</v>
      </c>
      <c r="AI78">
        <v>70.435000000000002</v>
      </c>
      <c r="AJ78">
        <v>80.95</v>
      </c>
      <c r="AK78">
        <v>82.08</v>
      </c>
      <c r="AL78">
        <v>61.5</v>
      </c>
      <c r="AM78">
        <v>83.965000000000003</v>
      </c>
      <c r="AN78">
        <v>83.72</v>
      </c>
      <c r="AO78">
        <v>58.03</v>
      </c>
      <c r="AP78">
        <v>49.284999999999997</v>
      </c>
      <c r="AQ78">
        <v>44.58</v>
      </c>
      <c r="AR78">
        <v>1</v>
      </c>
      <c r="AS78">
        <v>0.96666947226664413</v>
      </c>
      <c r="AT78">
        <v>1.1086608871307129</v>
      </c>
      <c r="AU78">
        <v>0.55466711556266313</v>
      </c>
      <c r="AV78">
        <v>0.67283898661728803</v>
      </c>
      <c r="AW78">
        <v>0.3218584294251326</v>
      </c>
      <c r="AX78">
        <v>0.89380804084953569</v>
      </c>
      <c r="AY78">
        <v>0.95084588839323292</v>
      </c>
      <c r="AZ78">
        <v>1.307802373537581</v>
      </c>
      <c r="BA78">
        <v>1.2361754061105967</v>
      </c>
      <c r="BB78">
        <v>2.0545408635636728</v>
      </c>
      <c r="BC78">
        <v>1.0527733355778133</v>
      </c>
      <c r="BD78">
        <v>1.8478242572174062</v>
      </c>
      <c r="BE78">
        <v>1.3997138288022895</v>
      </c>
      <c r="BF78">
        <v>1.7933675616530593</v>
      </c>
      <c r="BG78">
        <v>2.011951855904385</v>
      </c>
      <c r="BH78">
        <v>1.6890834104873327</v>
      </c>
      <c r="BI78">
        <v>2.2509048059927617</v>
      </c>
      <c r="BJ78">
        <v>1.9404932244760542</v>
      </c>
      <c r="BK78">
        <v>1.8768622169851024</v>
      </c>
      <c r="BL78">
        <v>1.6076087871391296</v>
      </c>
      <c r="BM78">
        <v>2.144095614847235</v>
      </c>
      <c r="BN78">
        <v>1.8910866088713072</v>
      </c>
      <c r="BO78">
        <v>2.0040400639676794</v>
      </c>
      <c r="BP78">
        <v>1.8617119771063042</v>
      </c>
      <c r="BQ78">
        <v>2.818449625452403</v>
      </c>
      <c r="BR78">
        <v>2.0939314872485482</v>
      </c>
      <c r="BS78">
        <v>2.1451056308391552</v>
      </c>
      <c r="BT78">
        <v>1.7715680498274555</v>
      </c>
      <c r="BU78">
        <v>1.1792778385657772</v>
      </c>
      <c r="BV78">
        <v>1.4454170524366636</v>
      </c>
      <c r="BW78">
        <v>1.627893274976854</v>
      </c>
      <c r="BX78">
        <v>1.1424964228600287</v>
      </c>
      <c r="BY78">
        <v>1.1856746065146031</v>
      </c>
      <c r="BZ78">
        <v>1.3626799090985608</v>
      </c>
      <c r="CA78">
        <v>1.3817018769463849</v>
      </c>
      <c r="CB78">
        <v>1.0352663917178688</v>
      </c>
      <c r="CC78">
        <v>1.4134332126925344</v>
      </c>
      <c r="CD78">
        <v>1.4093089807255281</v>
      </c>
      <c r="CE78">
        <v>0.97685380018516965</v>
      </c>
      <c r="CF78">
        <v>0.82964396936284812</v>
      </c>
      <c r="CG78">
        <v>0.75044188199646489</v>
      </c>
      <c r="CH78">
        <v>0</v>
      </c>
      <c r="CI78">
        <v>-4.8905413288566679E-2</v>
      </c>
      <c r="CJ78">
        <v>0.14881814704149476</v>
      </c>
      <c r="CK78">
        <v>-0.8503058996584385</v>
      </c>
      <c r="CL78">
        <v>-0.5716667921334061</v>
      </c>
      <c r="CM78">
        <v>-1.6355018415731042</v>
      </c>
      <c r="CN78">
        <v>-0.16196307136548263</v>
      </c>
      <c r="CO78">
        <v>-7.2716564598360345E-2</v>
      </c>
      <c r="CP78">
        <v>0.38714454675455634</v>
      </c>
      <c r="CQ78">
        <v>0.30588346781458015</v>
      </c>
      <c r="CR78">
        <v>1.0388160251146634</v>
      </c>
      <c r="CS78">
        <v>7.4194854371187668E-2</v>
      </c>
      <c r="CT78">
        <v>0.88582755150639081</v>
      </c>
      <c r="CU78">
        <v>0.48513189862077877</v>
      </c>
      <c r="CV78">
        <v>0.84267120768669812</v>
      </c>
      <c r="CW78">
        <v>1.0085957832353842</v>
      </c>
      <c r="CX78">
        <v>0.75624057321044413</v>
      </c>
      <c r="CY78">
        <v>1.1705050444303666</v>
      </c>
      <c r="CZ78">
        <v>0.95642339574543711</v>
      </c>
      <c r="DA78">
        <v>0.90832274384569356</v>
      </c>
      <c r="DB78">
        <v>0.68491636825662061</v>
      </c>
      <c r="DC78">
        <v>1.1003692434776562</v>
      </c>
      <c r="DD78">
        <v>0.9192154380247578</v>
      </c>
      <c r="DE78">
        <v>1.0029113506038436</v>
      </c>
      <c r="DF78">
        <v>0.89662989279911542</v>
      </c>
      <c r="DG78">
        <v>1.4949017822176494</v>
      </c>
      <c r="DH78">
        <v>1.0662142385324296</v>
      </c>
      <c r="DI78">
        <v>1.1010486917041344</v>
      </c>
      <c r="DJ78">
        <v>0.82502688361203647</v>
      </c>
      <c r="DK78">
        <v>0.23790365818083672</v>
      </c>
      <c r="DL78">
        <v>0.53148581983406706</v>
      </c>
      <c r="DM78">
        <v>0.70300611931624335</v>
      </c>
      <c r="DN78">
        <v>0.19218964823286255</v>
      </c>
      <c r="DO78">
        <v>0.24570813469144648</v>
      </c>
      <c r="DP78">
        <v>0.44644671563607569</v>
      </c>
      <c r="DQ78">
        <v>0.46644636605320128</v>
      </c>
      <c r="DR78">
        <v>5.0002045560111799E-2</v>
      </c>
      <c r="DS78">
        <v>0.499203714797186</v>
      </c>
      <c r="DT78">
        <v>0.49498794670185636</v>
      </c>
      <c r="DU78">
        <v>-3.3785436000498138E-2</v>
      </c>
      <c r="DV78">
        <v>-0.2694357389464952</v>
      </c>
      <c r="DW78">
        <v>-0.41418774829410038</v>
      </c>
    </row>
    <row r="79" spans="1:127">
      <c r="A79" t="s">
        <v>129</v>
      </c>
      <c r="B79">
        <v>139.05500000000001</v>
      </c>
      <c r="C79">
        <v>102.93</v>
      </c>
      <c r="D79">
        <v>140.47499999999999</v>
      </c>
      <c r="E79">
        <v>127.35000000000001</v>
      </c>
      <c r="F79">
        <v>123.92</v>
      </c>
      <c r="G79">
        <v>70.09</v>
      </c>
      <c r="H79">
        <v>99.08</v>
      </c>
      <c r="I79">
        <v>89.38</v>
      </c>
      <c r="J79">
        <v>111.71</v>
      </c>
      <c r="K79">
        <v>118.565</v>
      </c>
      <c r="L79">
        <v>117.065</v>
      </c>
      <c r="M79">
        <v>96.265000000000001</v>
      </c>
      <c r="N79">
        <v>96.18</v>
      </c>
      <c r="O79">
        <v>92.91</v>
      </c>
      <c r="P79">
        <v>103.89</v>
      </c>
      <c r="Q79">
        <v>85.443333333333342</v>
      </c>
      <c r="R79">
        <v>99.045000000000002</v>
      </c>
      <c r="S79">
        <v>82.240000000000009</v>
      </c>
      <c r="T79">
        <v>98.965000000000003</v>
      </c>
      <c r="U79">
        <v>81.510000000000005</v>
      </c>
      <c r="V79">
        <v>50.224999999999994</v>
      </c>
      <c r="W79">
        <v>162.11000000000001</v>
      </c>
      <c r="X79">
        <v>52.414999999999999</v>
      </c>
      <c r="Y79">
        <v>75.11</v>
      </c>
      <c r="Z79">
        <v>83.205000000000013</v>
      </c>
      <c r="AA79">
        <v>70.314999999999998</v>
      </c>
      <c r="AB79">
        <v>67.81</v>
      </c>
      <c r="AC79">
        <v>115.64</v>
      </c>
      <c r="AD79">
        <v>103.08</v>
      </c>
      <c r="AE79">
        <v>81.430000000000007</v>
      </c>
      <c r="AF79">
        <v>94.484999999999999</v>
      </c>
      <c r="AG79">
        <v>91.435000000000002</v>
      </c>
      <c r="AH79">
        <v>70.444999999999993</v>
      </c>
      <c r="AI79">
        <v>79.89500000000001</v>
      </c>
      <c r="AJ79">
        <v>106.33</v>
      </c>
      <c r="AK79">
        <v>87.6</v>
      </c>
      <c r="AL79">
        <v>84.72</v>
      </c>
      <c r="AM79">
        <v>80.45</v>
      </c>
      <c r="AN79">
        <v>84.509999999999991</v>
      </c>
      <c r="AO79">
        <v>80.539999999999992</v>
      </c>
      <c r="AP79">
        <v>57.055</v>
      </c>
      <c r="AQ79">
        <v>63.005000000000003</v>
      </c>
      <c r="AR79">
        <v>1</v>
      </c>
      <c r="AS79">
        <v>0.74021070799324007</v>
      </c>
      <c r="AT79">
        <v>1.0102117867031031</v>
      </c>
      <c r="AU79">
        <v>0.91582467369026643</v>
      </c>
      <c r="AV79">
        <v>0.89115817482291182</v>
      </c>
      <c r="AW79">
        <v>0.50404516198626448</v>
      </c>
      <c r="AX79">
        <v>0.71252382150947458</v>
      </c>
      <c r="AY79">
        <v>0.64276725036855908</v>
      </c>
      <c r="AZ79">
        <v>0.80335119197439853</v>
      </c>
      <c r="BA79">
        <v>0.8526482327136744</v>
      </c>
      <c r="BB79">
        <v>0.84186113408363594</v>
      </c>
      <c r="BC79">
        <v>0.69228003308043573</v>
      </c>
      <c r="BD79">
        <v>0.691668764158067</v>
      </c>
      <c r="BE79">
        <v>0.66815288914458304</v>
      </c>
      <c r="BF79">
        <v>0.74711445111646468</v>
      </c>
      <c r="BG79">
        <v>0.61445710929728048</v>
      </c>
      <c r="BH79">
        <v>0.71227212254144046</v>
      </c>
      <c r="BI79">
        <v>0.59142066088957612</v>
      </c>
      <c r="BJ79">
        <v>0.71169681061450507</v>
      </c>
      <c r="BK79">
        <v>0.58617093955629074</v>
      </c>
      <c r="BL79">
        <v>0.36118801912912152</v>
      </c>
      <c r="BM79">
        <v>1.1657977059436915</v>
      </c>
      <c r="BN79">
        <v>0.37693718312897773</v>
      </c>
      <c r="BO79">
        <v>0.54014598540145986</v>
      </c>
      <c r="BP79">
        <v>0.5983603610082342</v>
      </c>
      <c r="BQ79">
        <v>0.50566322678077014</v>
      </c>
      <c r="BR79">
        <v>0.48764877206860596</v>
      </c>
      <c r="BS79">
        <v>0.8316133903850994</v>
      </c>
      <c r="BT79">
        <v>0.74128941785624392</v>
      </c>
      <c r="BU79">
        <v>0.58559562762935535</v>
      </c>
      <c r="BV79">
        <v>0.67947934270612342</v>
      </c>
      <c r="BW79">
        <v>0.65754557549171189</v>
      </c>
      <c r="BX79">
        <v>0.50659810866204014</v>
      </c>
      <c r="BY79">
        <v>0.57455683003128266</v>
      </c>
      <c r="BZ79">
        <v>0.76466146488799391</v>
      </c>
      <c r="CA79">
        <v>0.62996655999424678</v>
      </c>
      <c r="CB79">
        <v>0.60925533062457293</v>
      </c>
      <c r="CC79">
        <v>0.57854805652439678</v>
      </c>
      <c r="CD79">
        <v>0.60774513681636755</v>
      </c>
      <c r="CE79">
        <v>0.57919528244219909</v>
      </c>
      <c r="CF79">
        <v>0.41030527489123009</v>
      </c>
      <c r="CG79">
        <v>0.45309409945704937</v>
      </c>
      <c r="CH79">
        <v>0</v>
      </c>
      <c r="CI79">
        <v>-0.43399208886689222</v>
      </c>
      <c r="CJ79">
        <v>1.4657779705860977E-2</v>
      </c>
      <c r="CK79">
        <v>-0.12685666098414594</v>
      </c>
      <c r="CL79">
        <v>-0.16624657135613446</v>
      </c>
      <c r="CM79">
        <v>-0.98837509121252742</v>
      </c>
      <c r="CN79">
        <v>-0.48898984689934011</v>
      </c>
      <c r="CO79">
        <v>-0.63763167075069316</v>
      </c>
      <c r="CP79">
        <v>-0.31589728253995564</v>
      </c>
      <c r="CQ79">
        <v>-0.22997742672058177</v>
      </c>
      <c r="CR79">
        <v>-0.24834581609833484</v>
      </c>
      <c r="CS79">
        <v>-0.53057235671576319</v>
      </c>
      <c r="CT79">
        <v>-0.53184678926999862</v>
      </c>
      <c r="CU79">
        <v>-0.58174983174988382</v>
      </c>
      <c r="CV79">
        <v>-0.42059882722731845</v>
      </c>
      <c r="CW79">
        <v>-0.70261578463717667</v>
      </c>
      <c r="CX79">
        <v>-0.48949956881183326</v>
      </c>
      <c r="CY79">
        <v>-0.75774345095182483</v>
      </c>
      <c r="CZ79">
        <v>-0.49066532417318842</v>
      </c>
      <c r="DA79">
        <v>-0.77060664920257171</v>
      </c>
      <c r="DB79">
        <v>-1.4691780565250487</v>
      </c>
      <c r="DC79">
        <v>0.22131746782505943</v>
      </c>
      <c r="DD79">
        <v>-1.4076039775984639</v>
      </c>
      <c r="DE79">
        <v>-0.88857871733157689</v>
      </c>
      <c r="DF79">
        <v>-0.74091348929919454</v>
      </c>
      <c r="DG79">
        <v>-0.98375122935480719</v>
      </c>
      <c r="DH79">
        <v>-1.0360856709335144</v>
      </c>
      <c r="DI79">
        <v>-0.26601510666865352</v>
      </c>
      <c r="DJ79">
        <v>-0.43189117828608325</v>
      </c>
      <c r="DK79">
        <v>-0.77202331315918316</v>
      </c>
      <c r="DL79">
        <v>-0.55749840353920943</v>
      </c>
      <c r="DM79">
        <v>-0.60483720161222265</v>
      </c>
      <c r="DN79">
        <v>-0.98108640399760549</v>
      </c>
      <c r="DO79">
        <v>-0.799478496446973</v>
      </c>
      <c r="DP79">
        <v>-0.38710692358601556</v>
      </c>
      <c r="DQ79">
        <v>-0.66665284565716743</v>
      </c>
      <c r="DR79">
        <v>-0.71488112615336674</v>
      </c>
      <c r="DS79">
        <v>-0.78949129453489453</v>
      </c>
      <c r="DT79">
        <v>-0.71846165104961623</v>
      </c>
      <c r="DU79">
        <v>-0.78787824319994904</v>
      </c>
      <c r="DV79">
        <v>-1.2852303932269822</v>
      </c>
      <c r="DW79">
        <v>-1.1421173918080367</v>
      </c>
    </row>
    <row r="80" spans="1:127">
      <c r="A80" t="s">
        <v>130</v>
      </c>
      <c r="B80">
        <v>88.294999999999987</v>
      </c>
      <c r="C80">
        <v>49.82</v>
      </c>
      <c r="D80">
        <v>77.844999999999999</v>
      </c>
      <c r="E80">
        <v>118.96666666666665</v>
      </c>
      <c r="F80">
        <v>70.5</v>
      </c>
      <c r="G80">
        <v>95.58</v>
      </c>
      <c r="H80">
        <v>87.61333333333333</v>
      </c>
      <c r="I80">
        <v>106.03</v>
      </c>
      <c r="J80">
        <v>98.91</v>
      </c>
      <c r="K80">
        <v>101.11499999999999</v>
      </c>
      <c r="L80">
        <v>89.460000000000008</v>
      </c>
      <c r="M80">
        <v>59.51</v>
      </c>
      <c r="N80">
        <v>69.745000000000005</v>
      </c>
      <c r="O80">
        <v>96.08</v>
      </c>
      <c r="P80">
        <v>82.88</v>
      </c>
      <c r="Q80">
        <v>84.093333333333334</v>
      </c>
      <c r="R80">
        <v>107.285</v>
      </c>
      <c r="S80">
        <v>78.314999999999998</v>
      </c>
      <c r="T80">
        <v>100.97</v>
      </c>
      <c r="U80">
        <v>112.015</v>
      </c>
      <c r="V80">
        <v>105.91</v>
      </c>
      <c r="W80">
        <v>34.74</v>
      </c>
      <c r="X80">
        <v>57.704999999999998</v>
      </c>
      <c r="Y80">
        <v>75.625</v>
      </c>
      <c r="Z80">
        <v>126.27500000000001</v>
      </c>
      <c r="AA80">
        <v>78.83</v>
      </c>
      <c r="AB80">
        <v>65.52</v>
      </c>
      <c r="AC80">
        <v>101.6</v>
      </c>
      <c r="AD80">
        <v>87.504999999999995</v>
      </c>
      <c r="AE80">
        <v>112.345</v>
      </c>
      <c r="AF80">
        <v>88.715000000000003</v>
      </c>
      <c r="AG80">
        <v>124.4</v>
      </c>
      <c r="AH80">
        <v>118.1</v>
      </c>
      <c r="AI80">
        <v>86.23</v>
      </c>
      <c r="AJ80">
        <v>127.47</v>
      </c>
      <c r="AK80">
        <v>111.28</v>
      </c>
      <c r="AL80">
        <v>107.36</v>
      </c>
      <c r="AM80">
        <v>97.375</v>
      </c>
      <c r="AN80">
        <v>114.245</v>
      </c>
      <c r="AO80">
        <v>119.75</v>
      </c>
      <c r="AP80">
        <v>108.72499999999999</v>
      </c>
      <c r="AQ80">
        <v>89.525000000000006</v>
      </c>
      <c r="AR80">
        <v>1</v>
      </c>
      <c r="AS80">
        <v>0.56424486097740534</v>
      </c>
      <c r="AT80">
        <v>0.88164675236423362</v>
      </c>
      <c r="AU80">
        <v>1.3473771636748024</v>
      </c>
      <c r="AV80">
        <v>0.79845970893029061</v>
      </c>
      <c r="AW80">
        <v>1.0825075032561302</v>
      </c>
      <c r="AX80">
        <v>0.99227966853540228</v>
      </c>
      <c r="AY80">
        <v>1.2008607508918967</v>
      </c>
      <c r="AZ80">
        <v>1.1202219831247524</v>
      </c>
      <c r="BA80">
        <v>1.1451950846593806</v>
      </c>
      <c r="BB80">
        <v>1.013194405119203</v>
      </c>
      <c r="BC80">
        <v>0.67399059969420694</v>
      </c>
      <c r="BD80">
        <v>0.78990882835947696</v>
      </c>
      <c r="BE80">
        <v>1.0881703380712386</v>
      </c>
      <c r="BF80">
        <v>0.93867149895237567</v>
      </c>
      <c r="BG80">
        <v>0.95241331143703889</v>
      </c>
      <c r="BH80">
        <v>1.2150744662778188</v>
      </c>
      <c r="BI80">
        <v>0.88696981709043554</v>
      </c>
      <c r="BJ80">
        <v>1.1435528625629992</v>
      </c>
      <c r="BK80">
        <v>1.2686448836287447</v>
      </c>
      <c r="BL80">
        <v>1.1995016705362707</v>
      </c>
      <c r="BM80">
        <v>0.39345376295373474</v>
      </c>
      <c r="BN80">
        <v>0.65354776601166553</v>
      </c>
      <c r="BO80">
        <v>0.85650376578515219</v>
      </c>
      <c r="BP80">
        <v>1.4301489325556376</v>
      </c>
      <c r="BQ80">
        <v>0.89280253694999723</v>
      </c>
      <c r="BR80">
        <v>0.74205787417181046</v>
      </c>
      <c r="BS80">
        <v>1.1506880344300359</v>
      </c>
      <c r="BT80">
        <v>0.99105272099212871</v>
      </c>
      <c r="BU80">
        <v>1.2723823546067163</v>
      </c>
      <c r="BV80">
        <v>1.0047567812446914</v>
      </c>
      <c r="BW80">
        <v>1.408913301998981</v>
      </c>
      <c r="BX80">
        <v>1.3375615833286145</v>
      </c>
      <c r="BY80">
        <v>0.97661249221360236</v>
      </c>
      <c r="BZ80">
        <v>1.4436831077637466</v>
      </c>
      <c r="CA80">
        <v>1.2603205164505353</v>
      </c>
      <c r="CB80">
        <v>1.2159238915000852</v>
      </c>
      <c r="CC80">
        <v>1.1028370802423695</v>
      </c>
      <c r="CD80">
        <v>1.2939011269041285</v>
      </c>
      <c r="CE80">
        <v>1.3562489382184724</v>
      </c>
      <c r="CF80">
        <v>1.2313834305453311</v>
      </c>
      <c r="CG80">
        <v>1.0139305736451669</v>
      </c>
      <c r="CH80">
        <v>0</v>
      </c>
      <c r="CI80">
        <v>-0.8256067211710485</v>
      </c>
      <c r="CJ80">
        <v>-0.18172736506219689</v>
      </c>
      <c r="CK80">
        <v>0.43015375280334389</v>
      </c>
      <c r="CL80">
        <v>-0.32470848523836671</v>
      </c>
      <c r="CM80">
        <v>0.11437702483458106</v>
      </c>
      <c r="CN80">
        <v>-1.1181301346806536E-2</v>
      </c>
      <c r="CO80">
        <v>0.26406886907446597</v>
      </c>
      <c r="CP80">
        <v>0.1637846449796585</v>
      </c>
      <c r="CQ80">
        <v>0.19559338321033454</v>
      </c>
      <c r="CR80">
        <v>1.8911015592713826E-2</v>
      </c>
      <c r="CS80">
        <v>-0.56919962494777265</v>
      </c>
      <c r="CT80">
        <v>-0.34024194851427075</v>
      </c>
      <c r="CU80">
        <v>0.12190440829374917</v>
      </c>
      <c r="CV80">
        <v>-9.1307739725331127E-2</v>
      </c>
      <c r="CW80">
        <v>-7.0340310261898395E-2</v>
      </c>
      <c r="CX80">
        <v>0.28104473262747348</v>
      </c>
      <c r="CY80">
        <v>-0.17304308334280102</v>
      </c>
      <c r="CZ80">
        <v>0.19352305818048604</v>
      </c>
      <c r="DA80">
        <v>0.34328828956872121</v>
      </c>
      <c r="DB80">
        <v>0.26243516686245638</v>
      </c>
      <c r="DC80">
        <v>-1.3457339887014921</v>
      </c>
      <c r="DD80">
        <v>-0.6136354123941139</v>
      </c>
      <c r="DE80">
        <v>-0.22346850547520339</v>
      </c>
      <c r="DF80">
        <v>0.51616539390668004</v>
      </c>
      <c r="DG80">
        <v>-0.16358696821311591</v>
      </c>
      <c r="DH80">
        <v>-0.43039638577087647</v>
      </c>
      <c r="DI80">
        <v>0.2024967542476433</v>
      </c>
      <c r="DJ80">
        <v>-1.2966288443540122E-2</v>
      </c>
      <c r="DK80">
        <v>0.34753226983987351</v>
      </c>
      <c r="DL80">
        <v>6.8463143810551389E-3</v>
      </c>
      <c r="DM80">
        <v>0.49458283760608002</v>
      </c>
      <c r="DN80">
        <v>0.41960531687263464</v>
      </c>
      <c r="DO80">
        <v>-3.4141862745134068E-2</v>
      </c>
      <c r="DP80">
        <v>0.52975410162255732</v>
      </c>
      <c r="DQ80">
        <v>0.33379067713035415</v>
      </c>
      <c r="DR80">
        <v>0.28205292878829863</v>
      </c>
      <c r="DS80">
        <v>0.14121968042450891</v>
      </c>
      <c r="DT80">
        <v>0.37172737840075076</v>
      </c>
      <c r="DU80">
        <v>0.43962200809901997</v>
      </c>
      <c r="DV80">
        <v>0.30028006093954551</v>
      </c>
      <c r="DW80">
        <v>1.9958870796001865E-2</v>
      </c>
    </row>
    <row r="81" spans="1:127">
      <c r="A81" t="s">
        <v>131</v>
      </c>
      <c r="B81">
        <v>102.265</v>
      </c>
      <c r="C81">
        <v>135.61500000000001</v>
      </c>
      <c r="D81">
        <v>114.34</v>
      </c>
      <c r="E81">
        <v>180.80333333333331</v>
      </c>
      <c r="F81">
        <v>128.82499999999999</v>
      </c>
      <c r="G81">
        <v>89.21</v>
      </c>
      <c r="H81">
        <v>133.38666666666666</v>
      </c>
      <c r="I81">
        <v>105.69499999999999</v>
      </c>
      <c r="J81">
        <v>80.319999999999993</v>
      </c>
      <c r="K81">
        <v>84.344999999999999</v>
      </c>
      <c r="L81">
        <v>72.864999999999995</v>
      </c>
      <c r="M81">
        <v>48.22</v>
      </c>
      <c r="N81">
        <v>60.15</v>
      </c>
      <c r="O81">
        <v>99.74</v>
      </c>
      <c r="P81">
        <v>64.17</v>
      </c>
      <c r="Q81">
        <v>75.839999999999989</v>
      </c>
      <c r="R81">
        <v>99.64</v>
      </c>
      <c r="S81">
        <v>58.055000000000007</v>
      </c>
      <c r="T81">
        <v>68.995000000000005</v>
      </c>
      <c r="U81">
        <v>75.305000000000007</v>
      </c>
      <c r="V81">
        <v>73.12</v>
      </c>
      <c r="W81">
        <v>57.9</v>
      </c>
      <c r="X81">
        <v>73.335000000000008</v>
      </c>
      <c r="Y81">
        <v>62.984999999999999</v>
      </c>
      <c r="Z81">
        <v>104.785</v>
      </c>
      <c r="AA81">
        <v>59.739999999999995</v>
      </c>
      <c r="AB81">
        <v>80.64500000000001</v>
      </c>
      <c r="AC81">
        <v>59.5</v>
      </c>
      <c r="AD81">
        <v>98.575000000000003</v>
      </c>
      <c r="AE81">
        <v>87.105000000000004</v>
      </c>
      <c r="AF81">
        <v>120.21000000000001</v>
      </c>
      <c r="AG81">
        <v>101.88500000000001</v>
      </c>
      <c r="AH81">
        <v>86.34</v>
      </c>
      <c r="AI81">
        <v>106.89</v>
      </c>
      <c r="AJ81">
        <v>112.37</v>
      </c>
      <c r="AK81">
        <v>104.18</v>
      </c>
      <c r="AL81">
        <v>107.22999999999999</v>
      </c>
      <c r="AM81">
        <v>145.845</v>
      </c>
      <c r="AN81">
        <v>101.27</v>
      </c>
      <c r="AO81">
        <v>166.54500000000002</v>
      </c>
      <c r="AP81">
        <v>147.88499999999999</v>
      </c>
      <c r="AQ81">
        <v>119.77500000000001</v>
      </c>
      <c r="AR81">
        <v>1</v>
      </c>
      <c r="AS81">
        <v>1.3261135285777148</v>
      </c>
      <c r="AT81">
        <v>1.1180755879333106</v>
      </c>
      <c r="AU81">
        <v>1.7679883961603022</v>
      </c>
      <c r="AV81">
        <v>1.2597174008702878</v>
      </c>
      <c r="AW81">
        <v>0.87234146579963812</v>
      </c>
      <c r="AX81">
        <v>1.3043237340895386</v>
      </c>
      <c r="AY81">
        <v>1.0335403119346795</v>
      </c>
      <c r="AZ81">
        <v>0.7854104532342443</v>
      </c>
      <c r="BA81">
        <v>0.82476898254534781</v>
      </c>
      <c r="BB81">
        <v>0.71251161198846125</v>
      </c>
      <c r="BC81">
        <v>0.47152007040531951</v>
      </c>
      <c r="BD81">
        <v>0.58817777343177036</v>
      </c>
      <c r="BE81">
        <v>0.97530924558744436</v>
      </c>
      <c r="BF81">
        <v>0.62748741015987874</v>
      </c>
      <c r="BG81">
        <v>0.74160269887058128</v>
      </c>
      <c r="BH81">
        <v>0.9743313939275412</v>
      </c>
      <c r="BI81">
        <v>0.56769178115679853</v>
      </c>
      <c r="BJ81">
        <v>0.67466875275020788</v>
      </c>
      <c r="BK81">
        <v>0.7363711924900993</v>
      </c>
      <c r="BL81">
        <v>0.71500513372121455</v>
      </c>
      <c r="BM81">
        <v>0.5661761110839485</v>
      </c>
      <c r="BN81">
        <v>0.71710751479000645</v>
      </c>
      <c r="BO81">
        <v>0.61589986799002594</v>
      </c>
      <c r="BP81">
        <v>1.0246418618295605</v>
      </c>
      <c r="BQ81">
        <v>0.58416858162616725</v>
      </c>
      <c r="BR81">
        <v>0.78858847112892982</v>
      </c>
      <c r="BS81">
        <v>0.58182173764239964</v>
      </c>
      <c r="BT81">
        <v>0.96391727374957226</v>
      </c>
      <c r="BU81">
        <v>0.85175768835867605</v>
      </c>
      <c r="BV81">
        <v>1.1754754803696279</v>
      </c>
      <c r="BW81">
        <v>0.99628416369236794</v>
      </c>
      <c r="BX81">
        <v>0.84427712316041659</v>
      </c>
      <c r="BY81">
        <v>1.0452256392705226</v>
      </c>
      <c r="BZ81">
        <v>1.0988119102332177</v>
      </c>
      <c r="CA81">
        <v>1.0187258592871462</v>
      </c>
      <c r="CB81">
        <v>1.0485503349141934</v>
      </c>
      <c r="CC81">
        <v>1.4261477533858113</v>
      </c>
      <c r="CD81">
        <v>0.99027037598396317</v>
      </c>
      <c r="CE81">
        <v>1.6285630469857724</v>
      </c>
      <c r="CF81">
        <v>1.4460959272478364</v>
      </c>
      <c r="CG81">
        <v>1.1712218256490492</v>
      </c>
      <c r="CH81">
        <v>0</v>
      </c>
      <c r="CI81">
        <v>0.40720428985846513</v>
      </c>
      <c r="CJ81">
        <v>0.16101772543536075</v>
      </c>
      <c r="CK81">
        <v>0.82210880591886681</v>
      </c>
      <c r="CL81">
        <v>0.33310012254199806</v>
      </c>
      <c r="CM81">
        <v>-0.19703512664382292</v>
      </c>
      <c r="CN81">
        <v>0.38330199196142067</v>
      </c>
      <c r="CO81">
        <v>4.7594660358957722E-2</v>
      </c>
      <c r="CP81">
        <v>-0.34848129554762125</v>
      </c>
      <c r="CQ81">
        <v>-0.27793801723643302</v>
      </c>
      <c r="CR81">
        <v>-0.48901456855187436</v>
      </c>
      <c r="CS81">
        <v>-1.0846089138958668</v>
      </c>
      <c r="CT81">
        <v>-0.76567582743495444</v>
      </c>
      <c r="CU81">
        <v>-3.6068361833278849E-2</v>
      </c>
      <c r="CV81">
        <v>-0.67234158161219271</v>
      </c>
      <c r="CW81">
        <v>-0.4312816006001341</v>
      </c>
      <c r="CX81">
        <v>-3.7515543257556509E-2</v>
      </c>
      <c r="CY81">
        <v>-0.81682023995796316</v>
      </c>
      <c r="CZ81">
        <v>-0.56774874985238133</v>
      </c>
      <c r="DA81">
        <v>-0.44149490663599711</v>
      </c>
      <c r="DB81">
        <v>-0.48397449444032326</v>
      </c>
      <c r="DC81">
        <v>-0.82067721662179438</v>
      </c>
      <c r="DD81">
        <v>-0.47973865876909938</v>
      </c>
      <c r="DE81">
        <v>-0.69923227594221982</v>
      </c>
      <c r="DF81">
        <v>3.5119739536575108E-2</v>
      </c>
      <c r="DG81">
        <v>-0.77554332718760266</v>
      </c>
      <c r="DH81">
        <v>-0.34265547595406121</v>
      </c>
      <c r="DI81">
        <v>-0.78135089641572486</v>
      </c>
      <c r="DJ81">
        <v>-5.301875950321415E-2</v>
      </c>
      <c r="DK81">
        <v>-0.23148503007454743</v>
      </c>
      <c r="DL81">
        <v>0.23324444565356103</v>
      </c>
      <c r="DM81">
        <v>-5.3708033180231004E-3</v>
      </c>
      <c r="DN81">
        <v>-0.24421147203693899</v>
      </c>
      <c r="DO81">
        <v>6.3814419356062413E-2</v>
      </c>
      <c r="DP81">
        <v>0.13594445325963808</v>
      </c>
      <c r="DQ81">
        <v>2.6765872252309367E-2</v>
      </c>
      <c r="DR81">
        <v>6.839611864774002E-2</v>
      </c>
      <c r="DS81">
        <v>0.51212345726175978</v>
      </c>
      <c r="DT81">
        <v>-1.4105613295631815E-2</v>
      </c>
      <c r="DU81">
        <v>0.70359957224413994</v>
      </c>
      <c r="DV81">
        <v>0.53216325711229517</v>
      </c>
      <c r="DW81">
        <v>0.22801434352135827</v>
      </c>
    </row>
    <row r="82" spans="1:127">
      <c r="A82" t="s">
        <v>132</v>
      </c>
      <c r="B82">
        <v>237.79500000000002</v>
      </c>
      <c r="C82">
        <v>236.97000000000003</v>
      </c>
      <c r="D82">
        <v>233.38</v>
      </c>
      <c r="E82">
        <v>78.05</v>
      </c>
      <c r="F82">
        <v>73.525000000000006</v>
      </c>
      <c r="G82">
        <v>101.96</v>
      </c>
      <c r="H82">
        <v>92.076666666666668</v>
      </c>
      <c r="I82">
        <v>60.480000000000004</v>
      </c>
      <c r="J82">
        <v>56.82</v>
      </c>
      <c r="K82">
        <v>60.1</v>
      </c>
      <c r="L82">
        <v>27.815000000000001</v>
      </c>
      <c r="M82">
        <v>41.57</v>
      </c>
      <c r="N82">
        <v>64.655000000000001</v>
      </c>
      <c r="O82">
        <v>17.309999999999999</v>
      </c>
      <c r="P82">
        <v>15.535</v>
      </c>
      <c r="Q82">
        <v>30.663333333333338</v>
      </c>
      <c r="R82">
        <v>44.900000000000006</v>
      </c>
      <c r="S82">
        <v>49.54</v>
      </c>
      <c r="T82">
        <v>48.524999999999999</v>
      </c>
      <c r="U82">
        <v>26.365000000000002</v>
      </c>
      <c r="V82">
        <v>56.075000000000003</v>
      </c>
      <c r="W82">
        <v>81.05</v>
      </c>
      <c r="X82">
        <v>82.685000000000002</v>
      </c>
      <c r="Y82">
        <v>66.284999999999997</v>
      </c>
      <c r="Z82">
        <v>41.94</v>
      </c>
      <c r="AA82">
        <v>71.165000000000006</v>
      </c>
      <c r="AB82">
        <v>99.990000000000009</v>
      </c>
      <c r="AC82">
        <v>135.29</v>
      </c>
      <c r="AD82">
        <v>67.209999999999994</v>
      </c>
      <c r="AE82">
        <v>159.04000000000002</v>
      </c>
      <c r="AF82">
        <v>216.155</v>
      </c>
      <c r="AG82">
        <v>81.384999999999991</v>
      </c>
      <c r="AH82">
        <v>117.88</v>
      </c>
      <c r="AI82">
        <v>126.17500000000001</v>
      </c>
      <c r="AJ82">
        <v>183.05</v>
      </c>
      <c r="AK82">
        <v>164.95</v>
      </c>
      <c r="AL82">
        <v>153.83500000000001</v>
      </c>
      <c r="AM82">
        <v>168.01</v>
      </c>
      <c r="AN82">
        <v>150.42500000000001</v>
      </c>
      <c r="AO82">
        <v>100.83</v>
      </c>
      <c r="AP82">
        <v>90.789999999999992</v>
      </c>
      <c r="AQ82">
        <v>124.72</v>
      </c>
      <c r="AR82">
        <v>1</v>
      </c>
      <c r="AS82">
        <v>0.99653062511827417</v>
      </c>
      <c r="AT82">
        <v>0.9814335877541579</v>
      </c>
      <c r="AU82">
        <v>0.32822389032570065</v>
      </c>
      <c r="AV82">
        <v>0.30919489476229528</v>
      </c>
      <c r="AW82">
        <v>0.42877268235244637</v>
      </c>
      <c r="AX82">
        <v>0.38721027215318515</v>
      </c>
      <c r="AY82">
        <v>0.25433671860215734</v>
      </c>
      <c r="AZ82">
        <v>0.23894531003595532</v>
      </c>
      <c r="BA82">
        <v>0.25273870350511995</v>
      </c>
      <c r="BB82">
        <v>0.11697049980024811</v>
      </c>
      <c r="BC82">
        <v>0.17481444101011373</v>
      </c>
      <c r="BD82">
        <v>0.27189385815513362</v>
      </c>
      <c r="BE82">
        <v>7.2793792972938864E-2</v>
      </c>
      <c r="BF82">
        <v>6.5329380348619612E-2</v>
      </c>
      <c r="BG82">
        <v>0.12894860418988346</v>
      </c>
      <c r="BH82">
        <v>0.18881809962362539</v>
      </c>
      <c r="BI82">
        <v>0.20833070501902898</v>
      </c>
      <c r="BJ82">
        <v>0.20406232258878443</v>
      </c>
      <c r="BK82">
        <v>0.11087281061418448</v>
      </c>
      <c r="BL82">
        <v>0.23581235938518472</v>
      </c>
      <c r="BM82">
        <v>0.34083979898652195</v>
      </c>
      <c r="BN82">
        <v>0.34771546920666957</v>
      </c>
      <c r="BO82">
        <v>0.27874850186084649</v>
      </c>
      <c r="BP82">
        <v>0.1763704030782817</v>
      </c>
      <c r="BQ82">
        <v>0.29927037994911582</v>
      </c>
      <c r="BR82">
        <v>0.42048823566517379</v>
      </c>
      <c r="BS82">
        <v>0.56893542757417093</v>
      </c>
      <c r="BT82">
        <v>0.28263840703126636</v>
      </c>
      <c r="BU82">
        <v>0.66881137113900635</v>
      </c>
      <c r="BV82">
        <v>0.90899724552660899</v>
      </c>
      <c r="BW82">
        <v>0.34224857545364701</v>
      </c>
      <c r="BX82">
        <v>0.49572110431253807</v>
      </c>
      <c r="BY82">
        <v>0.53060409175970902</v>
      </c>
      <c r="BZ82">
        <v>0.76978069345444611</v>
      </c>
      <c r="CA82">
        <v>0.69366471120082418</v>
      </c>
      <c r="CB82">
        <v>0.6469227696124813</v>
      </c>
      <c r="CC82">
        <v>0.70653293803486183</v>
      </c>
      <c r="CD82">
        <v>0.63258268676801443</v>
      </c>
      <c r="CE82">
        <v>0.42402069009020371</v>
      </c>
      <c r="CF82">
        <v>0.38179944910532176</v>
      </c>
      <c r="CG82">
        <v>0.52448537605921064</v>
      </c>
      <c r="CH82">
        <v>0</v>
      </c>
      <c r="CI82">
        <v>-5.0139526154543779E-3</v>
      </c>
      <c r="CJ82">
        <v>-2.7037449059808864E-2</v>
      </c>
      <c r="CK82">
        <v>-1.6072478432385588</v>
      </c>
      <c r="CL82">
        <v>-1.6934115963294032</v>
      </c>
      <c r="CM82">
        <v>-1.2217151020816281</v>
      </c>
      <c r="CN82">
        <v>-1.3688108690623388</v>
      </c>
      <c r="CO82">
        <v>-1.9751883358827569</v>
      </c>
      <c r="CP82">
        <v>-2.0652476439142888</v>
      </c>
      <c r="CQ82">
        <v>-1.9842814845052819</v>
      </c>
      <c r="CR82">
        <v>-3.0957833698502166</v>
      </c>
      <c r="CS82">
        <v>-2.5161037274794573</v>
      </c>
      <c r="CT82">
        <v>-1.878884532377977</v>
      </c>
      <c r="CU82">
        <v>-3.7800407507371911</v>
      </c>
      <c r="CV82">
        <v>-3.9361242339819889</v>
      </c>
      <c r="CW82">
        <v>-2.9551319381947603</v>
      </c>
      <c r="CX82">
        <v>-2.4049310304753204</v>
      </c>
      <c r="CY82">
        <v>-2.2630526068574666</v>
      </c>
      <c r="CZ82">
        <v>-2.2929182625028037</v>
      </c>
      <c r="DA82">
        <v>-3.1730224787239978</v>
      </c>
      <c r="DB82">
        <v>-2.0842887601301952</v>
      </c>
      <c r="DC82">
        <v>-1.552834289698926</v>
      </c>
      <c r="DD82">
        <v>-1.5240208436075193</v>
      </c>
      <c r="DE82">
        <v>-1.8429640436256682</v>
      </c>
      <c r="DF82">
        <v>-2.5033196140072373</v>
      </c>
      <c r="DG82">
        <v>-1.7404785985945141</v>
      </c>
      <c r="DH82">
        <v>-1.2498626572724252</v>
      </c>
      <c r="DI82">
        <v>-0.81366317452582759</v>
      </c>
      <c r="DJ82">
        <v>-1.8229705716478031</v>
      </c>
      <c r="DK82">
        <v>-0.58032871854154333</v>
      </c>
      <c r="DL82">
        <v>-0.13765217216338407</v>
      </c>
      <c r="DM82">
        <v>-1.5468835583427885</v>
      </c>
      <c r="DN82">
        <v>-1.0123994149798297</v>
      </c>
      <c r="DO82">
        <v>-0.91429229391804057</v>
      </c>
      <c r="DP82">
        <v>-0.3774806069119217</v>
      </c>
      <c r="DQ82">
        <v>-0.52768960265153664</v>
      </c>
      <c r="DR82">
        <v>-0.62833460299034083</v>
      </c>
      <c r="DS82">
        <v>-0.50117127540122353</v>
      </c>
      <c r="DT82">
        <v>-0.66067402378661355</v>
      </c>
      <c r="DU82">
        <v>-1.237793432074672</v>
      </c>
      <c r="DV82">
        <v>-1.3891130737945263</v>
      </c>
      <c r="DW82">
        <v>-0.93102554740604493</v>
      </c>
    </row>
    <row r="83" spans="1:127">
      <c r="A83" t="s">
        <v>133</v>
      </c>
      <c r="B83">
        <v>126.34</v>
      </c>
      <c r="C83">
        <v>99.635000000000005</v>
      </c>
      <c r="D83">
        <v>121.825</v>
      </c>
      <c r="E83">
        <v>98.49666666666667</v>
      </c>
      <c r="F83">
        <v>116.8</v>
      </c>
      <c r="G83">
        <v>127.44</v>
      </c>
      <c r="H83">
        <v>112.99333333333334</v>
      </c>
      <c r="I83">
        <v>90.544999999999987</v>
      </c>
      <c r="J83">
        <v>129.43</v>
      </c>
      <c r="K83">
        <v>137.13</v>
      </c>
      <c r="L83">
        <v>85.935000000000002</v>
      </c>
      <c r="M83">
        <v>65.89</v>
      </c>
      <c r="N83">
        <v>109.84</v>
      </c>
      <c r="O83">
        <v>82.42</v>
      </c>
      <c r="P83">
        <v>51.195</v>
      </c>
      <c r="Q83">
        <v>94.64</v>
      </c>
      <c r="R83">
        <v>154.87</v>
      </c>
      <c r="S83">
        <v>147.32499999999999</v>
      </c>
      <c r="T83">
        <v>118.46000000000001</v>
      </c>
      <c r="U83">
        <v>127.69499999999999</v>
      </c>
      <c r="V83">
        <v>133.76</v>
      </c>
      <c r="W83">
        <v>81.05</v>
      </c>
      <c r="X83">
        <v>78.625</v>
      </c>
      <c r="Y83">
        <v>105.73500000000001</v>
      </c>
      <c r="Z83">
        <v>133.685</v>
      </c>
      <c r="AA83">
        <v>106.84</v>
      </c>
      <c r="AB83">
        <v>115.69</v>
      </c>
      <c r="AC83">
        <v>108.9</v>
      </c>
      <c r="AD83">
        <v>77.650000000000006</v>
      </c>
      <c r="AE83">
        <v>102.875</v>
      </c>
      <c r="AF83">
        <v>138.77500000000001</v>
      </c>
      <c r="AG83">
        <v>77.215000000000003</v>
      </c>
      <c r="AH83">
        <v>76.685000000000002</v>
      </c>
      <c r="AI83">
        <v>75.385000000000005</v>
      </c>
      <c r="AJ83">
        <v>109.95</v>
      </c>
      <c r="AK83">
        <v>97.07</v>
      </c>
      <c r="AL83">
        <v>104.125</v>
      </c>
      <c r="AM83">
        <v>79.34</v>
      </c>
      <c r="AN83">
        <v>97.185000000000002</v>
      </c>
      <c r="AO83">
        <v>79.625</v>
      </c>
      <c r="AP83">
        <v>75.7</v>
      </c>
      <c r="AQ83">
        <v>83.039999999999992</v>
      </c>
      <c r="AR83">
        <v>1</v>
      </c>
      <c r="AS83">
        <v>0.78862593003007764</v>
      </c>
      <c r="AT83">
        <v>0.96426309957258194</v>
      </c>
      <c r="AU83">
        <v>0.77961585140625822</v>
      </c>
      <c r="AV83">
        <v>0.92448947285103689</v>
      </c>
      <c r="AW83">
        <v>1.0087066645559601</v>
      </c>
      <c r="AX83">
        <v>0.89435913672101741</v>
      </c>
      <c r="AY83">
        <v>0.71667722019946167</v>
      </c>
      <c r="AZ83">
        <v>1.0244578122526515</v>
      </c>
      <c r="BA83">
        <v>1.0854044641443723</v>
      </c>
      <c r="BB83">
        <v>0.68018838056039255</v>
      </c>
      <c r="BC83">
        <v>0.52152920690201043</v>
      </c>
      <c r="BD83">
        <v>0.86940003166059843</v>
      </c>
      <c r="BE83">
        <v>0.65236662972930193</v>
      </c>
      <c r="BF83">
        <v>0.4052160835839797</v>
      </c>
      <c r="BG83">
        <v>0.74908975779642228</v>
      </c>
      <c r="BH83">
        <v>1.2258192179832199</v>
      </c>
      <c r="BI83">
        <v>1.1660994142789298</v>
      </c>
      <c r="BJ83">
        <v>0.93762862118094037</v>
      </c>
      <c r="BK83">
        <v>1.0107250277030235</v>
      </c>
      <c r="BL83">
        <v>1.058730410004749</v>
      </c>
      <c r="BM83">
        <v>0.64152287478233339</v>
      </c>
      <c r="BN83">
        <v>0.62232863701123953</v>
      </c>
      <c r="BO83">
        <v>0.83690834256767466</v>
      </c>
      <c r="BP83">
        <v>1.0581367737850245</v>
      </c>
      <c r="BQ83">
        <v>0.84565458287161632</v>
      </c>
      <c r="BR83">
        <v>0.91570365679911347</v>
      </c>
      <c r="BS83">
        <v>0.86195979104005072</v>
      </c>
      <c r="BT83">
        <v>0.61461136615482037</v>
      </c>
      <c r="BU83">
        <v>0.81427101472217822</v>
      </c>
      <c r="BV83">
        <v>1.0984248852303309</v>
      </c>
      <c r="BW83">
        <v>0.6111682760804179</v>
      </c>
      <c r="BX83">
        <v>0.60697324679436437</v>
      </c>
      <c r="BY83">
        <v>0.59668355231913883</v>
      </c>
      <c r="BZ83">
        <v>0.8702706981161944</v>
      </c>
      <c r="CA83">
        <v>0.76832357131549778</v>
      </c>
      <c r="CB83">
        <v>0.82416495171758741</v>
      </c>
      <c r="CC83">
        <v>0.62798796897261355</v>
      </c>
      <c r="CD83">
        <v>0.76923381351907549</v>
      </c>
      <c r="CE83">
        <v>0.63024378660756686</v>
      </c>
      <c r="CF83">
        <v>0.59917682444198195</v>
      </c>
      <c r="CG83">
        <v>0.65727402247902478</v>
      </c>
      <c r="CH83">
        <v>0</v>
      </c>
      <c r="CI83">
        <v>-0.34258694783145016</v>
      </c>
      <c r="CJ83">
        <v>-5.2501254800728758E-2</v>
      </c>
      <c r="CK83">
        <v>-0.35916467064262297</v>
      </c>
      <c r="CL83">
        <v>-0.11327120311302713</v>
      </c>
      <c r="CM83">
        <v>1.2506694644903156E-2</v>
      </c>
      <c r="CN83">
        <v>-0.16107382195302747</v>
      </c>
      <c r="CO83">
        <v>-0.48060459613806183</v>
      </c>
      <c r="CP83">
        <v>3.4860574581393231E-2</v>
      </c>
      <c r="CQ83">
        <v>0.11823274744478433</v>
      </c>
      <c r="CR83">
        <v>-0.55599373372705274</v>
      </c>
      <c r="CS83">
        <v>-0.93918004545432376</v>
      </c>
      <c r="CT83">
        <v>-0.201907946733306</v>
      </c>
      <c r="CU83">
        <v>-0.61624510859990722</v>
      </c>
      <c r="CV83">
        <v>-1.3032366570603853</v>
      </c>
      <c r="CW83">
        <v>-0.41678949854061847</v>
      </c>
      <c r="CX83">
        <v>0.29374622817198348</v>
      </c>
      <c r="CY83">
        <v>0.22169078885856244</v>
      </c>
      <c r="CZ83">
        <v>-9.2911486085408029E-2</v>
      </c>
      <c r="DA83">
        <v>1.5390558935777248E-2</v>
      </c>
      <c r="DB83">
        <v>8.2335275200475927E-2</v>
      </c>
      <c r="DC83">
        <v>-0.64042738647550279</v>
      </c>
      <c r="DD83">
        <v>-0.68425146022639283</v>
      </c>
      <c r="DE83">
        <v>-0.25685846609486152</v>
      </c>
      <c r="DF83">
        <v>8.1526120937707336E-2</v>
      </c>
      <c r="DG83">
        <v>-0.24185959624529671</v>
      </c>
      <c r="DH83">
        <v>-0.12704731101786679</v>
      </c>
      <c r="DI83">
        <v>-0.21430752327613739</v>
      </c>
      <c r="DJ83">
        <v>-0.70225364760574305</v>
      </c>
      <c r="DK83">
        <v>-0.29641904668405639</v>
      </c>
      <c r="DL83">
        <v>0.13543621576853823</v>
      </c>
      <c r="DM83">
        <v>-0.7103584355602921</v>
      </c>
      <c r="DN83">
        <v>-0.72029516583258024</v>
      </c>
      <c r="DO83">
        <v>-0.74496208557399679</v>
      </c>
      <c r="DP83">
        <v>-0.20046387313807629</v>
      </c>
      <c r="DQ83">
        <v>-0.3802140802672247</v>
      </c>
      <c r="DR83">
        <v>-0.27899498174013448</v>
      </c>
      <c r="DS83">
        <v>-0.67119117473512624</v>
      </c>
      <c r="DT83">
        <v>-0.37850591369149261</v>
      </c>
      <c r="DU83">
        <v>-0.66601810484938173</v>
      </c>
      <c r="DV83">
        <v>-0.73894627200731278</v>
      </c>
      <c r="DW83">
        <v>-0.60543312852252607</v>
      </c>
    </row>
    <row r="84" spans="1:127">
      <c r="A84" t="s">
        <v>134</v>
      </c>
      <c r="B84">
        <v>29.024999999999999</v>
      </c>
      <c r="C84">
        <v>53.12</v>
      </c>
      <c r="D84">
        <v>40.085000000000001</v>
      </c>
      <c r="E84">
        <v>42.863333333333337</v>
      </c>
      <c r="F84">
        <v>43.620000000000005</v>
      </c>
      <c r="G84">
        <v>76.47</v>
      </c>
      <c r="H84">
        <v>55.329999999999991</v>
      </c>
      <c r="I84">
        <v>59.244999999999997</v>
      </c>
      <c r="J84">
        <v>90.67</v>
      </c>
      <c r="K84">
        <v>82.155000000000001</v>
      </c>
      <c r="L84">
        <v>109.4</v>
      </c>
      <c r="M84">
        <v>77.349999999999994</v>
      </c>
      <c r="N84">
        <v>140.74</v>
      </c>
      <c r="O84">
        <v>97.05</v>
      </c>
      <c r="P84">
        <v>69.025000000000006</v>
      </c>
      <c r="Q84">
        <v>120.02666666666669</v>
      </c>
      <c r="R84">
        <v>181.60000000000002</v>
      </c>
      <c r="S84">
        <v>153.495</v>
      </c>
      <c r="T84">
        <v>188.39499999999998</v>
      </c>
      <c r="U84">
        <v>120.8</v>
      </c>
      <c r="V84">
        <v>83.924999999999997</v>
      </c>
      <c r="W84">
        <v>196.84</v>
      </c>
      <c r="X84">
        <v>180.39</v>
      </c>
      <c r="Y84">
        <v>143.94499999999999</v>
      </c>
      <c r="Z84">
        <v>193.74</v>
      </c>
      <c r="AA84">
        <v>172.30500000000001</v>
      </c>
      <c r="AB84">
        <v>129.54499999999999</v>
      </c>
      <c r="AC84">
        <v>210.51</v>
      </c>
      <c r="AD84">
        <v>88.155000000000001</v>
      </c>
      <c r="AE84">
        <v>72.564999999999998</v>
      </c>
      <c r="AF84">
        <v>103.035</v>
      </c>
      <c r="AG84">
        <v>101.94</v>
      </c>
      <c r="AH84">
        <v>66.990000000000009</v>
      </c>
      <c r="AI84">
        <v>60.034999999999997</v>
      </c>
      <c r="AJ84">
        <v>85.18</v>
      </c>
      <c r="AK84">
        <v>96.28</v>
      </c>
      <c r="AL84">
        <v>70.305000000000007</v>
      </c>
      <c r="AM84">
        <v>52.105000000000004</v>
      </c>
      <c r="AN84">
        <v>101.495</v>
      </c>
      <c r="AO84">
        <v>72.655000000000001</v>
      </c>
      <c r="AP84">
        <v>40.79</v>
      </c>
      <c r="AQ84">
        <v>58.370000000000005</v>
      </c>
      <c r="AR84">
        <v>1</v>
      </c>
      <c r="AS84">
        <v>1.8301464254952626</v>
      </c>
      <c r="AT84">
        <v>1.3810508182601207</v>
      </c>
      <c r="AU84">
        <v>1.4767728969279359</v>
      </c>
      <c r="AV84">
        <v>1.5028423772609822</v>
      </c>
      <c r="AW84">
        <v>2.6346253229974161</v>
      </c>
      <c r="AX84">
        <v>1.9062876830318689</v>
      </c>
      <c r="AY84">
        <v>2.0411714039621018</v>
      </c>
      <c r="AZ84">
        <v>3.1238587424633937</v>
      </c>
      <c r="BA84">
        <v>2.8304909560723517</v>
      </c>
      <c r="BB84">
        <v>3.7691645133505602</v>
      </c>
      <c r="BC84">
        <v>2.664944013781223</v>
      </c>
      <c r="BD84">
        <v>4.8489233419465982</v>
      </c>
      <c r="BE84">
        <v>3.3436692506459949</v>
      </c>
      <c r="BF84">
        <v>2.3781223083548668</v>
      </c>
      <c r="BG84">
        <v>4.1352856732701699</v>
      </c>
      <c r="BH84">
        <v>6.2566752799310947</v>
      </c>
      <c r="BI84">
        <v>5.2883720930232565</v>
      </c>
      <c r="BJ84">
        <v>6.4907838070628765</v>
      </c>
      <c r="BK84">
        <v>4.1619293712316967</v>
      </c>
      <c r="BL84">
        <v>2.8914728682170545</v>
      </c>
      <c r="BM84">
        <v>6.7817398794142987</v>
      </c>
      <c r="BN84">
        <v>6.2149870801033593</v>
      </c>
      <c r="BO84">
        <v>4.9593453919035317</v>
      </c>
      <c r="BP84">
        <v>6.6749354005167962</v>
      </c>
      <c r="BQ84">
        <v>5.9364341085271324</v>
      </c>
      <c r="BR84">
        <v>4.4632213608957789</v>
      </c>
      <c r="BS84">
        <v>7.2527131782945737</v>
      </c>
      <c r="BT84">
        <v>3.0372093023255817</v>
      </c>
      <c r="BU84">
        <v>2.500086132644272</v>
      </c>
      <c r="BV84">
        <v>3.5498708010335918</v>
      </c>
      <c r="BW84">
        <v>3.5121447028423773</v>
      </c>
      <c r="BX84">
        <v>2.308010335917313</v>
      </c>
      <c r="BY84">
        <v>2.0683893195521104</v>
      </c>
      <c r="BZ84">
        <v>2.9347114556416884</v>
      </c>
      <c r="CA84">
        <v>3.317140396210164</v>
      </c>
      <c r="CB84">
        <v>2.4222222222222225</v>
      </c>
      <c r="CC84">
        <v>1.7951765719207582</v>
      </c>
      <c r="CD84">
        <v>3.4968130921619296</v>
      </c>
      <c r="CE84">
        <v>2.5031869078380709</v>
      </c>
      <c r="CF84">
        <v>1.4053402239448751</v>
      </c>
      <c r="CG84">
        <v>2.011024978466839</v>
      </c>
      <c r="CH84">
        <v>0</v>
      </c>
      <c r="CI84">
        <v>0.87195907959399588</v>
      </c>
      <c r="CJ84">
        <v>0.46576640714336609</v>
      </c>
      <c r="CK84">
        <v>0.56244798069486879</v>
      </c>
      <c r="CL84">
        <v>0.58769370288782208</v>
      </c>
      <c r="CM84">
        <v>1.3975978069904293</v>
      </c>
      <c r="CN84">
        <v>0.93076585668989542</v>
      </c>
      <c r="CO84">
        <v>1.0293973353658339</v>
      </c>
      <c r="CP84">
        <v>1.6433292178348546</v>
      </c>
      <c r="CQ84">
        <v>1.5010523139967649</v>
      </c>
      <c r="CR84">
        <v>1.9142447659269903</v>
      </c>
      <c r="CS84">
        <v>1.4141052245834691</v>
      </c>
      <c r="CT84">
        <v>2.2776644459248616</v>
      </c>
      <c r="CU84">
        <v>1.7414321458480975</v>
      </c>
      <c r="CV84">
        <v>1.2498229157225029</v>
      </c>
      <c r="CW84">
        <v>2.0479869969114666</v>
      </c>
      <c r="CX84">
        <v>2.6453962304253489</v>
      </c>
      <c r="CY84">
        <v>2.4028236893027879</v>
      </c>
      <c r="CZ84">
        <v>2.6983927041541897</v>
      </c>
      <c r="DA84">
        <v>2.0572524824595124</v>
      </c>
      <c r="DB84">
        <v>1.5318045648319838</v>
      </c>
      <c r="DC84">
        <v>2.7616554493772107</v>
      </c>
      <c r="DD84">
        <v>2.6357513921642952</v>
      </c>
      <c r="DE84">
        <v>2.3101497048501103</v>
      </c>
      <c r="DF84">
        <v>2.7387538745822084</v>
      </c>
      <c r="DG84">
        <v>2.5695965945395445</v>
      </c>
      <c r="DH84">
        <v>2.1580853612272213</v>
      </c>
      <c r="DI84">
        <v>2.8585207960418111</v>
      </c>
      <c r="DJ84">
        <v>1.6027463319569706</v>
      </c>
      <c r="DK84">
        <v>1.3219777992866331</v>
      </c>
      <c r="DL84">
        <v>1.8277665181102665</v>
      </c>
      <c r="DM84">
        <v>1.8123522861524481</v>
      </c>
      <c r="DN84">
        <v>1.2066496847907011</v>
      </c>
      <c r="DO84">
        <v>1.0485077603743829</v>
      </c>
      <c r="DP84">
        <v>1.5532186627974089</v>
      </c>
      <c r="DQ84">
        <v>1.7299400747215683</v>
      </c>
      <c r="DR84">
        <v>1.2763312284472519</v>
      </c>
      <c r="DS84">
        <v>0.84412575318819227</v>
      </c>
      <c r="DT84">
        <v>1.8060406847352277</v>
      </c>
      <c r="DU84">
        <v>1.3237660181311963</v>
      </c>
      <c r="DV84">
        <v>0.49091944003959431</v>
      </c>
      <c r="DW84">
        <v>1.0079310011293103</v>
      </c>
    </row>
    <row r="85" spans="1:127">
      <c r="A85" t="s">
        <v>135</v>
      </c>
      <c r="B85">
        <v>51.844999999999999</v>
      </c>
      <c r="C85">
        <v>82.275000000000006</v>
      </c>
      <c r="D85">
        <v>71.234999999999999</v>
      </c>
      <c r="E85">
        <v>53.916666666666664</v>
      </c>
      <c r="F85">
        <v>41.31</v>
      </c>
      <c r="G85">
        <v>31.86</v>
      </c>
      <c r="H85">
        <v>38.546666666666667</v>
      </c>
      <c r="I85">
        <v>49.314999999999998</v>
      </c>
      <c r="J85">
        <v>67.17</v>
      </c>
      <c r="K85">
        <v>66.5</v>
      </c>
      <c r="L85">
        <v>59.155000000000001</v>
      </c>
      <c r="M85">
        <v>44.105000000000004</v>
      </c>
      <c r="N85">
        <v>64.655000000000001</v>
      </c>
      <c r="O85">
        <v>62.67</v>
      </c>
      <c r="P85">
        <v>47.31</v>
      </c>
      <c r="Q85">
        <v>62.99</v>
      </c>
      <c r="R85">
        <v>101.32</v>
      </c>
      <c r="S85">
        <v>119.99</v>
      </c>
      <c r="T85">
        <v>119.32</v>
      </c>
      <c r="U85">
        <v>54.625</v>
      </c>
      <c r="V85">
        <v>86.655000000000001</v>
      </c>
      <c r="W85">
        <v>138.94999999999999</v>
      </c>
      <c r="X85">
        <v>90.194999999999993</v>
      </c>
      <c r="Y85">
        <v>87.4</v>
      </c>
      <c r="Z85">
        <v>103.52500000000001</v>
      </c>
      <c r="AA85">
        <v>128.76</v>
      </c>
      <c r="AB85">
        <v>127.94</v>
      </c>
      <c r="AC85">
        <v>131.36000000000001</v>
      </c>
      <c r="AD85">
        <v>109.07</v>
      </c>
      <c r="AE85">
        <v>178.595</v>
      </c>
      <c r="AF85">
        <v>207.60000000000002</v>
      </c>
      <c r="AG85">
        <v>178.19</v>
      </c>
      <c r="AH85">
        <v>136.91</v>
      </c>
      <c r="AI85">
        <v>143.63999999999999</v>
      </c>
      <c r="AJ85">
        <v>123.24</v>
      </c>
      <c r="AK85">
        <v>202.83</v>
      </c>
      <c r="AL85">
        <v>113.78999999999999</v>
      </c>
      <c r="AM85">
        <v>173.245</v>
      </c>
      <c r="AN85">
        <v>170.185</v>
      </c>
      <c r="AO85">
        <v>135.14499999999998</v>
      </c>
      <c r="AP85">
        <v>122.05</v>
      </c>
      <c r="AQ85">
        <v>93.555000000000007</v>
      </c>
      <c r="AR85">
        <v>1</v>
      </c>
      <c r="AS85">
        <v>1.5869418458867781</v>
      </c>
      <c r="AT85">
        <v>1.3739994213521072</v>
      </c>
      <c r="AU85">
        <v>1.0399588517054039</v>
      </c>
      <c r="AV85">
        <v>0.79679814832674323</v>
      </c>
      <c r="AW85">
        <v>0.6145240621082072</v>
      </c>
      <c r="AX85">
        <v>0.7434982479827692</v>
      </c>
      <c r="AY85">
        <v>0.95120069437747123</v>
      </c>
      <c r="AZ85">
        <v>1.2955926318834989</v>
      </c>
      <c r="BA85">
        <v>1.2826694956119202</v>
      </c>
      <c r="BB85">
        <v>1.1409972032018518</v>
      </c>
      <c r="BC85">
        <v>0.85070884366862776</v>
      </c>
      <c r="BD85">
        <v>1.2470826502073489</v>
      </c>
      <c r="BE85">
        <v>1.2087954479699103</v>
      </c>
      <c r="BF85">
        <v>0.91252772687819472</v>
      </c>
      <c r="BG85">
        <v>1.2149676921593211</v>
      </c>
      <c r="BH85">
        <v>1.9542868164721765</v>
      </c>
      <c r="BI85">
        <v>2.3143986883981098</v>
      </c>
      <c r="BJ85">
        <v>2.3014755521265311</v>
      </c>
      <c r="BK85">
        <v>1.0536213713955058</v>
      </c>
      <c r="BL85">
        <v>1.6714244382293375</v>
      </c>
      <c r="BM85">
        <v>2.680104156620696</v>
      </c>
      <c r="BN85">
        <v>1.7397048895746936</v>
      </c>
      <c r="BO85">
        <v>1.6857941942328094</v>
      </c>
      <c r="BP85">
        <v>1.9968174365898352</v>
      </c>
      <c r="BQ85">
        <v>2.4835567557141478</v>
      </c>
      <c r="BR85">
        <v>2.4677403799787827</v>
      </c>
      <c r="BS85">
        <v>2.5337062397531107</v>
      </c>
      <c r="BT85">
        <v>2.1037708554344681</v>
      </c>
      <c r="BU85">
        <v>3.4447873468994117</v>
      </c>
      <c r="BV85">
        <v>4.00424341788022</v>
      </c>
      <c r="BW85">
        <v>3.4369756003471887</v>
      </c>
      <c r="BX85">
        <v>2.6407560999132027</v>
      </c>
      <c r="BY85">
        <v>2.7705661105217474</v>
      </c>
      <c r="BZ85">
        <v>2.3770855434468126</v>
      </c>
      <c r="CA85">
        <v>3.9122384029318162</v>
      </c>
      <c r="CB85">
        <v>2.1948114572282766</v>
      </c>
      <c r="CC85">
        <v>3.3415951393577008</v>
      </c>
      <c r="CD85">
        <v>3.2825730542964608</v>
      </c>
      <c r="CE85">
        <v>2.6067123155559839</v>
      </c>
      <c r="CF85">
        <v>2.3541325103674415</v>
      </c>
      <c r="CG85">
        <v>1.8045134535635068</v>
      </c>
      <c r="CH85">
        <v>0</v>
      </c>
      <c r="CI85">
        <v>0.66624926100990445</v>
      </c>
      <c r="CJ85">
        <v>0.45838139657768612</v>
      </c>
      <c r="CK85">
        <v>5.6526446044268763E-2</v>
      </c>
      <c r="CL85">
        <v>-0.32771380014568685</v>
      </c>
      <c r="CM85">
        <v>-0.70245859347649742</v>
      </c>
      <c r="CN85">
        <v>-0.42759875224591387</v>
      </c>
      <c r="CO85">
        <v>-7.2178326634566706E-2</v>
      </c>
      <c r="CP85">
        <v>0.37361216857194646</v>
      </c>
      <c r="CQ85">
        <v>0.35914948027410709</v>
      </c>
      <c r="CR85">
        <v>0.19029525531479455</v>
      </c>
      <c r="CS85">
        <v>-0.23326264296263424</v>
      </c>
      <c r="CT85">
        <v>0.31855708272404565</v>
      </c>
      <c r="CU85">
        <v>0.2735701327864572</v>
      </c>
      <c r="CV85">
        <v>-0.13205969949014068</v>
      </c>
      <c r="CW85">
        <v>0.28091795088353028</v>
      </c>
      <c r="CX85">
        <v>0.96664221671069361</v>
      </c>
      <c r="CY85">
        <v>1.210637410785059</v>
      </c>
      <c r="CZ85">
        <v>1.2025591173334054</v>
      </c>
      <c r="DA85">
        <v>7.5356514273515765E-2</v>
      </c>
      <c r="DB85">
        <v>0.74107813505947451</v>
      </c>
      <c r="DC85">
        <v>1.422289069086117</v>
      </c>
      <c r="DD85">
        <v>0.79884259891541642</v>
      </c>
      <c r="DE85">
        <v>0.75342841938615357</v>
      </c>
      <c r="DF85">
        <v>0.99770243725543362</v>
      </c>
      <c r="DG85">
        <v>1.3124077164758707</v>
      </c>
      <c r="DH85">
        <v>1.3031906229237411</v>
      </c>
      <c r="DI85">
        <v>1.3412492667759979</v>
      </c>
      <c r="DJ85">
        <v>1.0729775735791081</v>
      </c>
      <c r="DK85">
        <v>1.7844149254425068</v>
      </c>
      <c r="DL85">
        <v>2.0015296782434362</v>
      </c>
      <c r="DM85">
        <v>1.7811396098181358</v>
      </c>
      <c r="DN85">
        <v>1.4009510604240896</v>
      </c>
      <c r="DO85">
        <v>1.4701807926628507</v>
      </c>
      <c r="DP85">
        <v>1.249193822037544</v>
      </c>
      <c r="DQ85">
        <v>1.9679942875313805</v>
      </c>
      <c r="DR85">
        <v>1.1340970120135863</v>
      </c>
      <c r="DS85">
        <v>1.7405369500887922</v>
      </c>
      <c r="DT85">
        <v>1.7148271189318463</v>
      </c>
      <c r="DU85">
        <v>1.3822313715875278</v>
      </c>
      <c r="DV85">
        <v>1.2351955296667092</v>
      </c>
      <c r="DW85">
        <v>0.85160989929887521</v>
      </c>
    </row>
    <row r="86" spans="1:127">
      <c r="A86" t="s">
        <v>136</v>
      </c>
      <c r="B86">
        <v>155.29500000000002</v>
      </c>
      <c r="C86">
        <v>117.22999999999999</v>
      </c>
      <c r="D86">
        <v>141.54000000000002</v>
      </c>
      <c r="E86">
        <v>105.74333333333334</v>
      </c>
      <c r="F86">
        <v>125.00999999999999</v>
      </c>
      <c r="G86">
        <v>114.7</v>
      </c>
      <c r="H86">
        <v>97.063333333333333</v>
      </c>
      <c r="I86">
        <v>114.43</v>
      </c>
      <c r="J86">
        <v>126.27</v>
      </c>
      <c r="K86">
        <v>125.62</v>
      </c>
      <c r="L86">
        <v>135.96</v>
      </c>
      <c r="M86">
        <v>92.055000000000007</v>
      </c>
      <c r="N86">
        <v>138.715</v>
      </c>
      <c r="O86">
        <v>97.79</v>
      </c>
      <c r="P86">
        <v>91.09</v>
      </c>
      <c r="Q86">
        <v>109.26333333333332</v>
      </c>
      <c r="R86">
        <v>146.17000000000002</v>
      </c>
      <c r="S86">
        <v>191.45</v>
      </c>
      <c r="T86">
        <v>113.57</v>
      </c>
      <c r="U86">
        <v>148.20499999999998</v>
      </c>
      <c r="V86">
        <v>110.45</v>
      </c>
      <c r="W86">
        <v>92.63</v>
      </c>
      <c r="X86">
        <v>132.64499999999998</v>
      </c>
      <c r="Y86">
        <v>134.91499999999999</v>
      </c>
      <c r="Z86">
        <v>124.16499999999999</v>
      </c>
      <c r="AA86">
        <v>106.02500000000001</v>
      </c>
      <c r="AB86">
        <v>137.565</v>
      </c>
      <c r="AC86">
        <v>111.15</v>
      </c>
      <c r="AD86">
        <v>100.245</v>
      </c>
      <c r="AE86">
        <v>95.31</v>
      </c>
      <c r="AF86">
        <v>100.04999999999998</v>
      </c>
      <c r="AG86">
        <v>104.69</v>
      </c>
      <c r="AH86">
        <v>79.655000000000001</v>
      </c>
      <c r="AI86">
        <v>86.085000000000008</v>
      </c>
      <c r="AJ86">
        <v>96.06</v>
      </c>
      <c r="AK86">
        <v>82.08</v>
      </c>
      <c r="AL86">
        <v>95.335000000000008</v>
      </c>
      <c r="AM86">
        <v>77.664999999999992</v>
      </c>
      <c r="AN86">
        <v>90.360000000000014</v>
      </c>
      <c r="AO86">
        <v>74.580000000000013</v>
      </c>
      <c r="AP86">
        <v>67.884999999999991</v>
      </c>
      <c r="AQ86">
        <v>59.094999999999999</v>
      </c>
      <c r="AR86">
        <v>1</v>
      </c>
      <c r="AS86">
        <v>0.75488586239093325</v>
      </c>
      <c r="AT86">
        <v>0.91142663962136583</v>
      </c>
      <c r="AU86">
        <v>0.68091911093939483</v>
      </c>
      <c r="AV86">
        <v>0.80498406259055333</v>
      </c>
      <c r="AW86">
        <v>0.7385942882900286</v>
      </c>
      <c r="AX86">
        <v>0.62502548912285216</v>
      </c>
      <c r="AY86">
        <v>0.73685566180495188</v>
      </c>
      <c r="AZ86">
        <v>0.81309765285424507</v>
      </c>
      <c r="BA86">
        <v>0.80891207057535652</v>
      </c>
      <c r="BB86">
        <v>0.87549502559644543</v>
      </c>
      <c r="BC86">
        <v>0.59277504105090306</v>
      </c>
      <c r="BD86">
        <v>0.89323545510158076</v>
      </c>
      <c r="BE86">
        <v>0.6297047554654045</v>
      </c>
      <c r="BF86">
        <v>0.58656106120609164</v>
      </c>
      <c r="BG86">
        <v>0.70358564881891439</v>
      </c>
      <c r="BH86">
        <v>0.94124086416175667</v>
      </c>
      <c r="BI86">
        <v>1.2328149650664861</v>
      </c>
      <c r="BJ86">
        <v>0.73131781448211453</v>
      </c>
      <c r="BK86">
        <v>0.9543449563733537</v>
      </c>
      <c r="BL86">
        <v>0.71122701954344947</v>
      </c>
      <c r="BM86">
        <v>0.59647767152838138</v>
      </c>
      <c r="BN86">
        <v>0.85414855597411354</v>
      </c>
      <c r="BO86">
        <v>0.86876589716346297</v>
      </c>
      <c r="BP86">
        <v>0.79954280562799818</v>
      </c>
      <c r="BQ86">
        <v>0.68273286326024663</v>
      </c>
      <c r="BR86">
        <v>0.88583019414662412</v>
      </c>
      <c r="BS86">
        <v>0.71573456968994487</v>
      </c>
      <c r="BT86">
        <v>0.64551337776489903</v>
      </c>
      <c r="BU86">
        <v>0.61373514923210659</v>
      </c>
      <c r="BV86">
        <v>0.64425770308123231</v>
      </c>
      <c r="BW86">
        <v>0.67413632119514466</v>
      </c>
      <c r="BX86">
        <v>0.51292700988441353</v>
      </c>
      <c r="BY86">
        <v>0.55433207765864967</v>
      </c>
      <c r="BZ86">
        <v>0.61856466724620873</v>
      </c>
      <c r="CA86">
        <v>0.52854245146334389</v>
      </c>
      <c r="CB86">
        <v>0.61389613316591007</v>
      </c>
      <c r="CC86">
        <v>0.50011268875366233</v>
      </c>
      <c r="CD86">
        <v>0.58186033033903217</v>
      </c>
      <c r="CE86">
        <v>0.48024727132232209</v>
      </c>
      <c r="CF86">
        <v>0.4371357738497697</v>
      </c>
      <c r="CG86">
        <v>0.38053382272449204</v>
      </c>
      <c r="CH86">
        <v>0</v>
      </c>
      <c r="CI86">
        <v>-0.40566956728482489</v>
      </c>
      <c r="CJ86">
        <v>-0.13380155591720919</v>
      </c>
      <c r="CK86">
        <v>-0.55444466989207863</v>
      </c>
      <c r="CL86">
        <v>-0.31296787445412327</v>
      </c>
      <c r="CM86">
        <v>-0.4371459889746408</v>
      </c>
      <c r="CN86">
        <v>-0.67801306946254813</v>
      </c>
      <c r="CO86">
        <v>-0.44054604869038211</v>
      </c>
      <c r="CP86">
        <v>-0.29849946481561662</v>
      </c>
      <c r="CQ86">
        <v>-0.30594520587768803</v>
      </c>
      <c r="CR86">
        <v>-0.19182911333615627</v>
      </c>
      <c r="CS86">
        <v>-0.75444339101916158</v>
      </c>
      <c r="CT86">
        <v>-0.16288757784694044</v>
      </c>
      <c r="CU86">
        <v>-0.66725253241076088</v>
      </c>
      <c r="CV86">
        <v>-0.76964679377114031</v>
      </c>
      <c r="CW86">
        <v>-0.5072020387246422</v>
      </c>
      <c r="CX86">
        <v>-8.7364138069588065E-2</v>
      </c>
      <c r="CY86">
        <v>0.30195627985969475</v>
      </c>
      <c r="CZ86">
        <v>-0.45142958921055631</v>
      </c>
      <c r="DA86">
        <v>-6.7417259583941375E-2</v>
      </c>
      <c r="DB86">
        <v>-0.49161796163519111</v>
      </c>
      <c r="DC86">
        <v>-0.7454599616243599</v>
      </c>
      <c r="DD86">
        <v>-0.2274410855469739</v>
      </c>
      <c r="DE86">
        <v>-0.20296062268292894</v>
      </c>
      <c r="DF86">
        <v>-0.32275282063880956</v>
      </c>
      <c r="DG86">
        <v>-0.55060689739403101</v>
      </c>
      <c r="DH86">
        <v>-0.17489792154854572</v>
      </c>
      <c r="DI86">
        <v>-0.48250343196347578</v>
      </c>
      <c r="DJ86">
        <v>-0.63148110030751059</v>
      </c>
      <c r="DK86">
        <v>-0.70431188444317927</v>
      </c>
      <c r="DL86">
        <v>-0.63429021308472489</v>
      </c>
      <c r="DM86">
        <v>-0.56888773786308511</v>
      </c>
      <c r="DN86">
        <v>-0.96317455164717392</v>
      </c>
      <c r="DO86">
        <v>-0.85117760008940335</v>
      </c>
      <c r="DP86">
        <v>-0.69300366664041513</v>
      </c>
      <c r="DQ86">
        <v>-0.91990874427077418</v>
      </c>
      <c r="DR86">
        <v>-0.70393351232506463</v>
      </c>
      <c r="DS86">
        <v>-0.99967488562321272</v>
      </c>
      <c r="DT86">
        <v>-0.78125520448474362</v>
      </c>
      <c r="DU86">
        <v>-1.0581506781041867</v>
      </c>
      <c r="DV86">
        <v>-1.1938466461992285</v>
      </c>
      <c r="DW86">
        <v>-1.3939034053943242</v>
      </c>
    </row>
    <row r="87" spans="1:127">
      <c r="A87" t="s">
        <v>137</v>
      </c>
      <c r="B87">
        <v>161.87</v>
      </c>
      <c r="C87">
        <v>134.57</v>
      </c>
      <c r="D87">
        <v>167.79500000000002</v>
      </c>
      <c r="E87">
        <v>173.89333333333332</v>
      </c>
      <c r="F87">
        <v>133.60999999999999</v>
      </c>
      <c r="G87">
        <v>172.05</v>
      </c>
      <c r="H87">
        <v>158.76666666666668</v>
      </c>
      <c r="I87">
        <v>142.26499999999999</v>
      </c>
      <c r="J87">
        <v>102.77</v>
      </c>
      <c r="K87">
        <v>111.86</v>
      </c>
      <c r="L87">
        <v>112.92</v>
      </c>
      <c r="M87">
        <v>126.27</v>
      </c>
      <c r="N87">
        <v>94.3</v>
      </c>
      <c r="O87">
        <v>107.54</v>
      </c>
      <c r="P87">
        <v>76.175000000000011</v>
      </c>
      <c r="Q87">
        <v>87.740000000000009</v>
      </c>
      <c r="R87">
        <v>119.965</v>
      </c>
      <c r="S87">
        <v>90.95</v>
      </c>
      <c r="T87">
        <v>114.955</v>
      </c>
      <c r="U87">
        <v>118.22</v>
      </c>
      <c r="V87">
        <v>103.825</v>
      </c>
      <c r="W87">
        <v>127.37</v>
      </c>
      <c r="X87">
        <v>64.599999999999994</v>
      </c>
      <c r="Y87">
        <v>108.16</v>
      </c>
      <c r="Z87">
        <v>96.5</v>
      </c>
      <c r="AA87">
        <v>118.91499999999999</v>
      </c>
      <c r="AB87">
        <v>95.18</v>
      </c>
      <c r="AC87">
        <v>73.540000000000006</v>
      </c>
      <c r="AD87">
        <v>149.315</v>
      </c>
      <c r="AE87">
        <v>93.41</v>
      </c>
      <c r="AF87">
        <v>110.26500000000001</v>
      </c>
      <c r="AG87">
        <v>87.210000000000008</v>
      </c>
      <c r="AH87">
        <v>92.004999999999995</v>
      </c>
      <c r="AI87">
        <v>106.455</v>
      </c>
      <c r="AJ87">
        <v>102.7</v>
      </c>
      <c r="AK87">
        <v>104.18</v>
      </c>
      <c r="AL87">
        <v>121.10499999999999</v>
      </c>
      <c r="AM87">
        <v>101.30500000000001</v>
      </c>
      <c r="AN87">
        <v>114.61500000000001</v>
      </c>
      <c r="AO87">
        <v>96.6</v>
      </c>
      <c r="AP87">
        <v>112.03</v>
      </c>
      <c r="AQ87">
        <v>89.385000000000005</v>
      </c>
      <c r="AR87">
        <v>1</v>
      </c>
      <c r="AS87">
        <v>0.83134614196577494</v>
      </c>
      <c r="AT87">
        <v>1.0366034472107246</v>
      </c>
      <c r="AU87">
        <v>1.0742777125676983</v>
      </c>
      <c r="AV87">
        <v>0.82541545684808781</v>
      </c>
      <c r="AW87">
        <v>1.0628899734354729</v>
      </c>
      <c r="AX87">
        <v>0.98082823665081043</v>
      </c>
      <c r="AY87">
        <v>0.87888428986223499</v>
      </c>
      <c r="AZ87">
        <v>0.634892197442392</v>
      </c>
      <c r="BA87">
        <v>0.69104837215049109</v>
      </c>
      <c r="BB87">
        <v>0.69759683696793717</v>
      </c>
      <c r="BC87">
        <v>0.78007042688577244</v>
      </c>
      <c r="BD87">
        <v>0.58256625687279917</v>
      </c>
      <c r="BE87">
        <v>0.66436028912089951</v>
      </c>
      <c r="BF87">
        <v>0.47059368629146853</v>
      </c>
      <c r="BG87">
        <v>0.54203990856860451</v>
      </c>
      <c r="BH87">
        <v>0.74111941681596338</v>
      </c>
      <c r="BI87">
        <v>0.56187063693087047</v>
      </c>
      <c r="BJ87">
        <v>0.71016865385803418</v>
      </c>
      <c r="BK87">
        <v>0.73033916105516772</v>
      </c>
      <c r="BL87">
        <v>0.64140977327485016</v>
      </c>
      <c r="BM87">
        <v>0.78686600358312231</v>
      </c>
      <c r="BN87">
        <v>0.39908568604435651</v>
      </c>
      <c r="BO87">
        <v>0.66819052325940564</v>
      </c>
      <c r="BP87">
        <v>0.59615741026749858</v>
      </c>
      <c r="BQ87">
        <v>0.73463272996849316</v>
      </c>
      <c r="BR87">
        <v>0.58800271823067896</v>
      </c>
      <c r="BS87">
        <v>0.4543151912028171</v>
      </c>
      <c r="BT87">
        <v>0.92243775869524924</v>
      </c>
      <c r="BU87">
        <v>0.57706801754494341</v>
      </c>
      <c r="BV87">
        <v>0.68119478593933414</v>
      </c>
      <c r="BW87">
        <v>0.53876567615988147</v>
      </c>
      <c r="BX87">
        <v>0.56838821276332852</v>
      </c>
      <c r="BY87">
        <v>0.65765737937851354</v>
      </c>
      <c r="BZ87">
        <v>0.63445975165256074</v>
      </c>
      <c r="CA87">
        <v>0.64360289120899494</v>
      </c>
      <c r="CB87">
        <v>0.7481621053932167</v>
      </c>
      <c r="CC87">
        <v>0.62584172484092171</v>
      </c>
      <c r="CD87">
        <v>0.70806820287885341</v>
      </c>
      <c r="CE87">
        <v>0.59677518996725765</v>
      </c>
      <c r="CF87">
        <v>0.69209859764008153</v>
      </c>
      <c r="CG87">
        <v>0.55220238462964111</v>
      </c>
      <c r="CH87">
        <v>0</v>
      </c>
      <c r="CI87">
        <v>-0.2664788076367931</v>
      </c>
      <c r="CJ87">
        <v>5.1864096506046752E-2</v>
      </c>
      <c r="CK87">
        <v>0.10336699402439775</v>
      </c>
      <c r="CL87">
        <v>-0.27680764017545234</v>
      </c>
      <c r="CM87">
        <v>8.7992261972918054E-2</v>
      </c>
      <c r="CN87">
        <v>-2.7927582121196937E-2</v>
      </c>
      <c r="CO87">
        <v>-0.18625485606064934</v>
      </c>
      <c r="CP87">
        <v>-0.65541644696857904</v>
      </c>
      <c r="CQ87">
        <v>-0.53314139466584465</v>
      </c>
      <c r="CR87">
        <v>-0.51953459620173259</v>
      </c>
      <c r="CS87">
        <v>-0.35832371458921408</v>
      </c>
      <c r="CT87">
        <v>-0.7795059540889665</v>
      </c>
      <c r="CU87">
        <v>-0.58996225337595765</v>
      </c>
      <c r="CV87">
        <v>-1.0874461300775773</v>
      </c>
      <c r="CW87">
        <v>-0.88352901863219457</v>
      </c>
      <c r="CX87">
        <v>-0.43222207169834237</v>
      </c>
      <c r="CY87">
        <v>-0.83169008711257675</v>
      </c>
      <c r="CZ87">
        <v>-0.49376641225531243</v>
      </c>
      <c r="DA87">
        <v>-0.45336150440053452</v>
      </c>
      <c r="DB87">
        <v>-0.6406817583392681</v>
      </c>
      <c r="DC87">
        <v>-0.3458101166199164</v>
      </c>
      <c r="DD87">
        <v>-1.3252295600701385</v>
      </c>
      <c r="DE87">
        <v>-0.58166857336924127</v>
      </c>
      <c r="DF87">
        <v>-0.74623478260862042</v>
      </c>
      <c r="DG87">
        <v>-0.4449049212363328</v>
      </c>
      <c r="DH87">
        <v>-0.76610527049093335</v>
      </c>
      <c r="DI87">
        <v>-1.1382345484481291</v>
      </c>
      <c r="DJ87">
        <v>-0.11647652599193475</v>
      </c>
      <c r="DK87">
        <v>-0.79318671918562911</v>
      </c>
      <c r="DL87">
        <v>-0.55386070263111598</v>
      </c>
      <c r="DM87">
        <v>-0.89227015279403177</v>
      </c>
      <c r="DN87">
        <v>-0.81505145861106632</v>
      </c>
      <c r="DO87">
        <v>-0.60459191792755318</v>
      </c>
      <c r="DP87">
        <v>-0.65639944844586795</v>
      </c>
      <c r="DQ87">
        <v>-0.63575728790072294</v>
      </c>
      <c r="DR87">
        <v>-0.41857720003015669</v>
      </c>
      <c r="DS87">
        <v>-0.6761302486856523</v>
      </c>
      <c r="DT87">
        <v>-0.49803976393491839</v>
      </c>
      <c r="DU87">
        <v>-0.74474053592829004</v>
      </c>
      <c r="DV87">
        <v>-0.53095051339303434</v>
      </c>
      <c r="DW87">
        <v>-0.85673097681663324</v>
      </c>
    </row>
    <row r="88" spans="1:127">
      <c r="A88" t="s">
        <v>138</v>
      </c>
      <c r="B88">
        <v>37.875</v>
      </c>
      <c r="C88">
        <v>67.245000000000005</v>
      </c>
      <c r="D88">
        <v>42.245000000000005</v>
      </c>
      <c r="E88">
        <v>82.600000000000009</v>
      </c>
      <c r="F88">
        <v>105.47999999999999</v>
      </c>
      <c r="G88">
        <v>82.84</v>
      </c>
      <c r="H88">
        <v>95.05</v>
      </c>
      <c r="I88">
        <v>204.89</v>
      </c>
      <c r="J88">
        <v>210.1</v>
      </c>
      <c r="K88">
        <v>200.89999999999998</v>
      </c>
      <c r="L88">
        <v>277.125</v>
      </c>
      <c r="M88">
        <v>214.38</v>
      </c>
      <c r="N88">
        <v>253.535</v>
      </c>
      <c r="O88">
        <v>272.14</v>
      </c>
      <c r="P88">
        <v>252.27</v>
      </c>
      <c r="Q88">
        <v>274.18</v>
      </c>
      <c r="R88">
        <v>290.23500000000001</v>
      </c>
      <c r="S88">
        <v>243.52499999999998</v>
      </c>
      <c r="T88">
        <v>329.46</v>
      </c>
      <c r="U88">
        <v>211.62</v>
      </c>
      <c r="V88">
        <v>173.82499999999999</v>
      </c>
      <c r="W88">
        <v>115.79</v>
      </c>
      <c r="X88">
        <v>136.32999999999998</v>
      </c>
      <c r="Y88">
        <v>139.57</v>
      </c>
      <c r="Z88">
        <v>178.005</v>
      </c>
      <c r="AA88">
        <v>122.215</v>
      </c>
      <c r="AB88">
        <v>87.5</v>
      </c>
      <c r="AC88">
        <v>39.29</v>
      </c>
      <c r="AD88">
        <v>101.86500000000001</v>
      </c>
      <c r="AE88">
        <v>29.65</v>
      </c>
      <c r="AF88">
        <v>44.425000000000004</v>
      </c>
      <c r="AG88">
        <v>26.325000000000003</v>
      </c>
      <c r="AH88">
        <v>10.154999999999999</v>
      </c>
      <c r="AI88">
        <v>27.580000000000002</v>
      </c>
      <c r="AJ88">
        <v>14.5</v>
      </c>
      <c r="AK88">
        <v>11.05</v>
      </c>
      <c r="AL88">
        <v>11.555</v>
      </c>
      <c r="AM88">
        <v>16.48</v>
      </c>
      <c r="AN88">
        <v>11.55</v>
      </c>
      <c r="AO88">
        <v>9.0300000000000011</v>
      </c>
      <c r="AP88">
        <v>11.52</v>
      </c>
      <c r="AQ88">
        <v>11.925000000000001</v>
      </c>
      <c r="AR88">
        <v>1</v>
      </c>
      <c r="AS88">
        <v>1.7754455445544555</v>
      </c>
      <c r="AT88">
        <v>1.1153795379537954</v>
      </c>
      <c r="AU88">
        <v>2.1808580858085809</v>
      </c>
      <c r="AV88">
        <v>2.7849504950495048</v>
      </c>
      <c r="AW88">
        <v>2.1871947194719472</v>
      </c>
      <c r="AX88">
        <v>2.5095709570957094</v>
      </c>
      <c r="AY88">
        <v>5.4096369636963697</v>
      </c>
      <c r="AZ88">
        <v>5.5471947194719471</v>
      </c>
      <c r="BA88">
        <v>5.3042904290429034</v>
      </c>
      <c r="BB88">
        <v>7.3168316831683171</v>
      </c>
      <c r="BC88">
        <v>5.6601980198019799</v>
      </c>
      <c r="BD88">
        <v>6.6939933993399343</v>
      </c>
      <c r="BE88">
        <v>7.1852145214521448</v>
      </c>
      <c r="BF88">
        <v>6.6605940594059412</v>
      </c>
      <c r="BG88">
        <v>7.2390759075907596</v>
      </c>
      <c r="BH88">
        <v>7.6629702970297036</v>
      </c>
      <c r="BI88">
        <v>6.4297029702970292</v>
      </c>
      <c r="BJ88">
        <v>8.6986138613861375</v>
      </c>
      <c r="BK88">
        <v>5.5873267326732678</v>
      </c>
      <c r="BL88">
        <v>4.5894389438943888</v>
      </c>
      <c r="BM88">
        <v>3.0571617161716174</v>
      </c>
      <c r="BN88">
        <v>3.599471947194719</v>
      </c>
      <c r="BO88">
        <v>3.685016501650165</v>
      </c>
      <c r="BP88">
        <v>4.6998019801980195</v>
      </c>
      <c r="BQ88">
        <v>3.2267986798679869</v>
      </c>
      <c r="BR88">
        <v>2.3102310231023102</v>
      </c>
      <c r="BS88">
        <v>1.0373597359735973</v>
      </c>
      <c r="BT88">
        <v>2.6895049504950497</v>
      </c>
      <c r="BU88">
        <v>0.78283828382838283</v>
      </c>
      <c r="BV88">
        <v>1.1729372937293729</v>
      </c>
      <c r="BW88">
        <v>0.69504950495049511</v>
      </c>
      <c r="BX88">
        <v>0.26811881188118808</v>
      </c>
      <c r="BY88">
        <v>0.72818481848184824</v>
      </c>
      <c r="BZ88">
        <v>0.38283828382838286</v>
      </c>
      <c r="CA88">
        <v>0.29174917491749175</v>
      </c>
      <c r="CB88">
        <v>0.30508250825082506</v>
      </c>
      <c r="CC88">
        <v>0.43511551155115513</v>
      </c>
      <c r="CD88">
        <v>0.30495049504950494</v>
      </c>
      <c r="CE88">
        <v>0.23841584158415843</v>
      </c>
      <c r="CF88">
        <v>0.30415841584158415</v>
      </c>
      <c r="CG88">
        <v>0.31485148514851485</v>
      </c>
      <c r="CH88">
        <v>0</v>
      </c>
      <c r="CI88">
        <v>0.82818111152416896</v>
      </c>
      <c r="CJ88">
        <v>0.15753470956495</v>
      </c>
      <c r="CK88">
        <v>1.1248958930591322</v>
      </c>
      <c r="CL88">
        <v>1.4776516826168846</v>
      </c>
      <c r="CM88">
        <v>1.1290816649728364</v>
      </c>
      <c r="CN88">
        <v>1.3274407382882387</v>
      </c>
      <c r="CO88">
        <v>2.435531779218679</v>
      </c>
      <c r="CP88">
        <v>2.4717583683127331</v>
      </c>
      <c r="CQ88">
        <v>2.4071597703729783</v>
      </c>
      <c r="CR88">
        <v>2.8712190713943566</v>
      </c>
      <c r="CS88">
        <v>2.5008525260587509</v>
      </c>
      <c r="CT88">
        <v>2.7428671284453809</v>
      </c>
      <c r="CU88">
        <v>2.8450312303659913</v>
      </c>
      <c r="CV88">
        <v>2.7356508572271308</v>
      </c>
      <c r="CW88">
        <v>2.8558055441834536</v>
      </c>
      <c r="CX88">
        <v>2.9379037135827386</v>
      </c>
      <c r="CY88">
        <v>2.684752091646931</v>
      </c>
      <c r="CZ88">
        <v>3.1207855234177444</v>
      </c>
      <c r="DA88">
        <v>2.4821581878997323</v>
      </c>
      <c r="DB88">
        <v>2.198317795831775</v>
      </c>
      <c r="DC88">
        <v>1.6121928691853131</v>
      </c>
      <c r="DD88">
        <v>1.8477852745990342</v>
      </c>
      <c r="DE88">
        <v>1.8816710797804688</v>
      </c>
      <c r="DF88">
        <v>2.232599972065882</v>
      </c>
      <c r="DG88">
        <v>1.6901035708163978</v>
      </c>
      <c r="DH88">
        <v>1.208037128359378</v>
      </c>
      <c r="DI88">
        <v>5.2916279211011032E-2</v>
      </c>
      <c r="DJ88">
        <v>1.4273406444574996</v>
      </c>
      <c r="DK88">
        <v>-0.35321378381430962</v>
      </c>
      <c r="DL88">
        <v>0.23012588766836492</v>
      </c>
      <c r="DM88">
        <v>-0.5248123573345963</v>
      </c>
      <c r="DN88">
        <v>-1.8990556489515229</v>
      </c>
      <c r="DO88">
        <v>-0.45762343173369519</v>
      </c>
      <c r="DP88">
        <v>-1.3851929883453786</v>
      </c>
      <c r="DQ88">
        <v>-1.7771995189688818</v>
      </c>
      <c r="DR88">
        <v>-1.7127286287800447</v>
      </c>
      <c r="DS88">
        <v>-1.2005296460644572</v>
      </c>
      <c r="DT88">
        <v>-1.7133530369442558</v>
      </c>
      <c r="DU88">
        <v>-2.0684479957668174</v>
      </c>
      <c r="DV88">
        <v>-1.7171051718053632</v>
      </c>
      <c r="DW88">
        <v>-1.6672566223548018</v>
      </c>
    </row>
    <row r="89" spans="1:127">
      <c r="A89" t="s">
        <v>139</v>
      </c>
      <c r="B89">
        <v>287.97500000000002</v>
      </c>
      <c r="C89">
        <v>217.85</v>
      </c>
      <c r="D89">
        <v>273.85000000000002</v>
      </c>
      <c r="E89">
        <v>291.53666666666669</v>
      </c>
      <c r="F89">
        <v>239.83499999999998</v>
      </c>
      <c r="G89">
        <v>146.56</v>
      </c>
      <c r="H89">
        <v>152.28666666666666</v>
      </c>
      <c r="I89">
        <v>171.42000000000002</v>
      </c>
      <c r="J89">
        <v>151.52000000000001</v>
      </c>
      <c r="K89">
        <v>161.565</v>
      </c>
      <c r="L89">
        <v>110.84</v>
      </c>
      <c r="M89">
        <v>112.645</v>
      </c>
      <c r="N89">
        <v>156.28</v>
      </c>
      <c r="O89">
        <v>93.88</v>
      </c>
      <c r="P89">
        <v>53.489999999999995</v>
      </c>
      <c r="Q89">
        <v>126.87666666666667</v>
      </c>
      <c r="R89">
        <v>150.45499999999998</v>
      </c>
      <c r="S89">
        <v>124.22500000000001</v>
      </c>
      <c r="T89">
        <v>114.155</v>
      </c>
      <c r="U89">
        <v>94.775000000000006</v>
      </c>
      <c r="V89">
        <v>117.61500000000001</v>
      </c>
      <c r="W89">
        <v>185.27</v>
      </c>
      <c r="X89">
        <v>100.16</v>
      </c>
      <c r="Y89">
        <v>100.88</v>
      </c>
      <c r="Z89">
        <v>102.125</v>
      </c>
      <c r="AA89">
        <v>97.675000000000011</v>
      </c>
      <c r="AB89">
        <v>80.97999999999999</v>
      </c>
      <c r="AC89">
        <v>140.9</v>
      </c>
      <c r="AD89">
        <v>131.125</v>
      </c>
      <c r="AE89">
        <v>115.50999999999999</v>
      </c>
      <c r="AF89">
        <v>102.97</v>
      </c>
      <c r="AG89">
        <v>90.634999999999991</v>
      </c>
      <c r="AH89">
        <v>106.53999999999999</v>
      </c>
      <c r="AI89">
        <v>94.67</v>
      </c>
      <c r="AJ89">
        <v>147.41</v>
      </c>
      <c r="AK89">
        <v>133.38</v>
      </c>
      <c r="AL89">
        <v>124.02500000000001</v>
      </c>
      <c r="AM89">
        <v>88.05</v>
      </c>
      <c r="AN89">
        <v>109.25500000000001</v>
      </c>
      <c r="AO89">
        <v>131.69499999999999</v>
      </c>
      <c r="AP89">
        <v>108.375</v>
      </c>
      <c r="AQ89">
        <v>91.16</v>
      </c>
      <c r="AR89">
        <v>1</v>
      </c>
      <c r="AS89">
        <v>0.75648927858321025</v>
      </c>
      <c r="AT89">
        <v>0.95095060335098536</v>
      </c>
      <c r="AU89">
        <v>1.0123679717568077</v>
      </c>
      <c r="AV89">
        <v>0.83283271117284474</v>
      </c>
      <c r="AW89">
        <v>0.50893306710651964</v>
      </c>
      <c r="AX89">
        <v>0.52881905257979567</v>
      </c>
      <c r="AY89">
        <v>0.59526000520878553</v>
      </c>
      <c r="AZ89">
        <v>0.52615678444309399</v>
      </c>
      <c r="BA89">
        <v>0.56103828457331362</v>
      </c>
      <c r="BB89">
        <v>0.38489452209393177</v>
      </c>
      <c r="BC89">
        <v>0.39116242729403589</v>
      </c>
      <c r="BD89">
        <v>0.54268599704835485</v>
      </c>
      <c r="BE89">
        <v>0.32600052087854842</v>
      </c>
      <c r="BF89">
        <v>0.18574529038979073</v>
      </c>
      <c r="BG89">
        <v>0.44058222646641776</v>
      </c>
      <c r="BH89">
        <v>0.52245854674884962</v>
      </c>
      <c r="BI89">
        <v>0.43137425123708656</v>
      </c>
      <c r="BJ89">
        <v>0.39640593801545271</v>
      </c>
      <c r="BK89">
        <v>0.32910842955117631</v>
      </c>
      <c r="BL89">
        <v>0.40842086986717596</v>
      </c>
      <c r="BM89">
        <v>0.6433544578522441</v>
      </c>
      <c r="BN89">
        <v>0.34780796944179176</v>
      </c>
      <c r="BO89">
        <v>0.35030818647452033</v>
      </c>
      <c r="BP89">
        <v>0.35463147842694676</v>
      </c>
      <c r="BQ89">
        <v>0.33917874815522181</v>
      </c>
      <c r="BR89">
        <v>0.28120496570882886</v>
      </c>
      <c r="BS89">
        <v>0.48927858321034812</v>
      </c>
      <c r="BT89">
        <v>0.45533466446740167</v>
      </c>
      <c r="BU89">
        <v>0.40111120757010149</v>
      </c>
      <c r="BV89">
        <v>0.35756576091674619</v>
      </c>
      <c r="BW89">
        <v>0.31473218161298716</v>
      </c>
      <c r="BX89">
        <v>0.36996267037069186</v>
      </c>
      <c r="BY89">
        <v>0.32874381456723673</v>
      </c>
      <c r="BZ89">
        <v>0.51188471221460186</v>
      </c>
      <c r="CA89">
        <v>0.46316520531296113</v>
      </c>
      <c r="CB89">
        <v>0.43067974650577306</v>
      </c>
      <c r="CC89">
        <v>0.30575570796076046</v>
      </c>
      <c r="CD89">
        <v>0.37939057209827243</v>
      </c>
      <c r="CE89">
        <v>0.45731400295164504</v>
      </c>
      <c r="CF89">
        <v>0.3763347512804931</v>
      </c>
      <c r="CG89">
        <v>0.31655525653268507</v>
      </c>
      <c r="CH89">
        <v>0</v>
      </c>
      <c r="CI89">
        <v>-0.40260845903416992</v>
      </c>
      <c r="CJ89">
        <v>-7.2557691920800138E-2</v>
      </c>
      <c r="CK89">
        <v>1.7733770800529024E-2</v>
      </c>
      <c r="CL89">
        <v>-0.26390136039983103</v>
      </c>
      <c r="CM89">
        <v>-0.97445216373975596</v>
      </c>
      <c r="CN89">
        <v>-0.91915393890555874</v>
      </c>
      <c r="CO89">
        <v>-0.74840813017917163</v>
      </c>
      <c r="CP89">
        <v>-0.92643533636831488</v>
      </c>
      <c r="CQ89">
        <v>-0.8338288729311838</v>
      </c>
      <c r="CR89">
        <v>-1.3774649563552828</v>
      </c>
      <c r="CS89">
        <v>-1.3541602945354383</v>
      </c>
      <c r="CT89">
        <v>-0.88181041165302698</v>
      </c>
      <c r="CU89">
        <v>-1.6170538253135298</v>
      </c>
      <c r="CV89">
        <v>-2.4286024634905492</v>
      </c>
      <c r="CW89">
        <v>-1.1825167984549192</v>
      </c>
      <c r="CX89">
        <v>-0.93661152041598694</v>
      </c>
      <c r="CY89">
        <v>-1.2129880303992275</v>
      </c>
      <c r="CZ89">
        <v>-1.3349495211589182</v>
      </c>
      <c r="DA89">
        <v>-1.6033651157786935</v>
      </c>
      <c r="DB89">
        <v>-1.2918715066231645</v>
      </c>
      <c r="DC89">
        <v>-0.63631428161382353</v>
      </c>
      <c r="DD89">
        <v>-1.5236371049040818</v>
      </c>
      <c r="DE89">
        <v>-1.5133033915084801</v>
      </c>
      <c r="DF89">
        <v>-1.495607493916292</v>
      </c>
      <c r="DG89">
        <v>-1.5598823167656646</v>
      </c>
      <c r="DH89">
        <v>-1.8303060241602425</v>
      </c>
      <c r="DI89">
        <v>-1.0312719606397009</v>
      </c>
      <c r="DJ89">
        <v>-1.1350007994847076</v>
      </c>
      <c r="DK89">
        <v>-1.3179258173913584</v>
      </c>
      <c r="DL89">
        <v>-1.4837194985242659</v>
      </c>
      <c r="DM89">
        <v>-1.6678033920066002</v>
      </c>
      <c r="DN89">
        <v>-1.4345483862755504</v>
      </c>
      <c r="DO89">
        <v>-1.6049643450516209</v>
      </c>
      <c r="DP89">
        <v>-0.96610917498418625</v>
      </c>
      <c r="DQ89">
        <v>-1.1104012180885539</v>
      </c>
      <c r="DR89">
        <v>-1.2153126150566593</v>
      </c>
      <c r="DS89">
        <v>-1.7095486631181291</v>
      </c>
      <c r="DT89">
        <v>-1.3982442668392587</v>
      </c>
      <c r="DU89">
        <v>-1.1287429997538558</v>
      </c>
      <c r="DV89">
        <v>-1.4099115788401402</v>
      </c>
      <c r="DW89">
        <v>-1.6594707425714033</v>
      </c>
    </row>
    <row r="90" spans="1:127">
      <c r="A90" t="s">
        <v>140</v>
      </c>
      <c r="B90">
        <v>131.29</v>
      </c>
      <c r="C90">
        <v>106.91499999999999</v>
      </c>
      <c r="D90">
        <v>132.47499999999999</v>
      </c>
      <c r="E90">
        <v>112.89333333333333</v>
      </c>
      <c r="F90">
        <v>153.29000000000002</v>
      </c>
      <c r="G90">
        <v>127.44</v>
      </c>
      <c r="H90">
        <v>136.67333333333332</v>
      </c>
      <c r="I90">
        <v>219.32499999999999</v>
      </c>
      <c r="J90">
        <v>145.38999999999999</v>
      </c>
      <c r="K90">
        <v>156.15499999999997</v>
      </c>
      <c r="L90">
        <v>178.93</v>
      </c>
      <c r="M90">
        <v>156.26999999999998</v>
      </c>
      <c r="N90">
        <v>192.965</v>
      </c>
      <c r="O90">
        <v>181.67</v>
      </c>
      <c r="P90">
        <v>146.88</v>
      </c>
      <c r="Q90">
        <v>195.86666666666667</v>
      </c>
      <c r="R90">
        <v>181.89</v>
      </c>
      <c r="S90">
        <v>124.10499999999999</v>
      </c>
      <c r="T90">
        <v>175.94</v>
      </c>
      <c r="U90">
        <v>193.19</v>
      </c>
      <c r="V90">
        <v>109.03</v>
      </c>
      <c r="W90">
        <v>150.53</v>
      </c>
      <c r="X90">
        <v>126.97999999999999</v>
      </c>
      <c r="Y90">
        <v>155.16</v>
      </c>
      <c r="Z90">
        <v>153.72</v>
      </c>
      <c r="AA90">
        <v>155.69499999999999</v>
      </c>
      <c r="AB90">
        <v>115.10999999999999</v>
      </c>
      <c r="AC90">
        <v>111.71</v>
      </c>
      <c r="AD90">
        <v>152.155</v>
      </c>
      <c r="AE90">
        <v>112.96</v>
      </c>
      <c r="AF90">
        <v>113.11500000000001</v>
      </c>
      <c r="AG90">
        <v>101.095</v>
      </c>
      <c r="AH90">
        <v>98.67</v>
      </c>
      <c r="AI90">
        <v>93.43</v>
      </c>
      <c r="AJ90">
        <v>103.91</v>
      </c>
      <c r="AK90">
        <v>82.87</v>
      </c>
      <c r="AL90">
        <v>106.00999999999999</v>
      </c>
      <c r="AM90">
        <v>72.02</v>
      </c>
      <c r="AN90">
        <v>104.795</v>
      </c>
      <c r="AO90">
        <v>84.11</v>
      </c>
      <c r="AP90">
        <v>87.59</v>
      </c>
      <c r="AQ90">
        <v>86.62</v>
      </c>
      <c r="AR90">
        <v>1</v>
      </c>
      <c r="AS90">
        <v>0.81434229568131611</v>
      </c>
      <c r="AT90">
        <v>1.0090258207022622</v>
      </c>
      <c r="AU90">
        <v>0.85987762459694828</v>
      </c>
      <c r="AV90">
        <v>1.1675679792825047</v>
      </c>
      <c r="AW90">
        <v>0.97067560362556182</v>
      </c>
      <c r="AX90">
        <v>1.0410033767486733</v>
      </c>
      <c r="AY90">
        <v>1.6705385025516033</v>
      </c>
      <c r="AZ90">
        <v>1.1073958412674232</v>
      </c>
      <c r="BA90">
        <v>1.189389900220885</v>
      </c>
      <c r="BB90">
        <v>1.3628608424099324</v>
      </c>
      <c r="BC90">
        <v>1.1902658237489527</v>
      </c>
      <c r="BD90">
        <v>1.469761596465839</v>
      </c>
      <c r="BE90">
        <v>1.3837306725569349</v>
      </c>
      <c r="BF90">
        <v>1.1187447635006476</v>
      </c>
      <c r="BG90">
        <v>1.4918627973696907</v>
      </c>
      <c r="BH90">
        <v>1.38540635234976</v>
      </c>
      <c r="BI90">
        <v>0.9452738213116002</v>
      </c>
      <c r="BJ90">
        <v>1.3400868306801736</v>
      </c>
      <c r="BK90">
        <v>1.4714753598903192</v>
      </c>
      <c r="BL90">
        <v>0.83045167187142976</v>
      </c>
      <c r="BM90">
        <v>1.1465458146088812</v>
      </c>
      <c r="BN90">
        <v>0.96717190951329113</v>
      </c>
      <c r="BO90">
        <v>1.1818112575215174</v>
      </c>
      <c r="BP90">
        <v>1.1708431716048442</v>
      </c>
      <c r="BQ90">
        <v>1.1858862061086146</v>
      </c>
      <c r="BR90">
        <v>0.87676136796404902</v>
      </c>
      <c r="BS90">
        <v>0.85086449843857115</v>
      </c>
      <c r="BT90">
        <v>1.1589229948967934</v>
      </c>
      <c r="BU90">
        <v>0.86038540635234972</v>
      </c>
      <c r="BV90">
        <v>0.86156599893365848</v>
      </c>
      <c r="BW90">
        <v>0.77001294843476276</v>
      </c>
      <c r="BX90">
        <v>0.75154238708203225</v>
      </c>
      <c r="BY90">
        <v>0.71163074110747215</v>
      </c>
      <c r="BZ90">
        <v>0.79145403305659234</v>
      </c>
      <c r="CA90">
        <v>0.63119811105186996</v>
      </c>
      <c r="CB90">
        <v>0.80744915835174036</v>
      </c>
      <c r="CC90">
        <v>0.54855663036027114</v>
      </c>
      <c r="CD90">
        <v>0.79819483585954765</v>
      </c>
      <c r="CE90">
        <v>0.64064285170233837</v>
      </c>
      <c r="CF90">
        <v>0.66714905933429813</v>
      </c>
      <c r="CG90">
        <v>0.65976083479320591</v>
      </c>
      <c r="CH90">
        <v>0</v>
      </c>
      <c r="CI90">
        <v>-0.2962927592643641</v>
      </c>
      <c r="CJ90">
        <v>1.2963093098854142E-2</v>
      </c>
      <c r="CK90">
        <v>-0.21779674082796946</v>
      </c>
      <c r="CL90">
        <v>0.22350655037916459</v>
      </c>
      <c r="CM90">
        <v>-4.2938862306534084E-2</v>
      </c>
      <c r="CN90">
        <v>5.7974748378601997E-2</v>
      </c>
      <c r="CO90">
        <v>0.74031323427427587</v>
      </c>
      <c r="CP90">
        <v>0.14717100907040764</v>
      </c>
      <c r="CQ90">
        <v>0.25022173014312571</v>
      </c>
      <c r="CR90">
        <v>0.44663826044514626</v>
      </c>
      <c r="CS90">
        <v>0.25128380864001454</v>
      </c>
      <c r="CT90">
        <v>0.55558216085093104</v>
      </c>
      <c r="CU90">
        <v>0.46856316611179877</v>
      </c>
      <c r="CV90">
        <v>0.16188092958196409</v>
      </c>
      <c r="CW90">
        <v>0.57711486089064223</v>
      </c>
      <c r="CX90">
        <v>0.47030919399020354</v>
      </c>
      <c r="CY90">
        <v>-8.1195793673975503E-2</v>
      </c>
      <c r="CZ90">
        <v>0.42232648287197788</v>
      </c>
      <c r="DA90">
        <v>0.55726338430231614</v>
      </c>
      <c r="DB90">
        <v>-0.26803188188350602</v>
      </c>
      <c r="DC90">
        <v>0.19729400445071391</v>
      </c>
      <c r="DD90">
        <v>-4.8155751245717561E-2</v>
      </c>
      <c r="DE90">
        <v>0.24099964669956667</v>
      </c>
      <c r="DF90">
        <v>0.22754784723095867</v>
      </c>
      <c r="DG90">
        <v>0.24596558007013525</v>
      </c>
      <c r="DH90">
        <v>-0.18974386350789471</v>
      </c>
      <c r="DI90">
        <v>-0.23299869622609648</v>
      </c>
      <c r="DJ90">
        <v>0.21278470907837138</v>
      </c>
      <c r="DK90">
        <v>-0.21694504056066377</v>
      </c>
      <c r="DL90">
        <v>-0.21496677877695342</v>
      </c>
      <c r="DM90">
        <v>-0.37704538870897525</v>
      </c>
      <c r="DN90">
        <v>-0.41207362027528538</v>
      </c>
      <c r="DO90">
        <v>-0.49079926122808981</v>
      </c>
      <c r="DP90">
        <v>-0.33742253253129501</v>
      </c>
      <c r="DQ90">
        <v>-0.6638352069950807</v>
      </c>
      <c r="DR90">
        <v>-0.30855667260773956</v>
      </c>
      <c r="DS90">
        <v>-0.86628752964156353</v>
      </c>
      <c r="DT90">
        <v>-0.32518714991931269</v>
      </c>
      <c r="DU90">
        <v>-0.64240779369824419</v>
      </c>
      <c r="DV90">
        <v>-0.58391895995892051</v>
      </c>
      <c r="DW90">
        <v>-0.59998495676427566</v>
      </c>
    </row>
    <row r="91" spans="1:127">
      <c r="A91" t="s">
        <v>141</v>
      </c>
      <c r="B91">
        <v>54.32</v>
      </c>
      <c r="C91">
        <v>53.984999999999999</v>
      </c>
      <c r="D91">
        <v>53.63</v>
      </c>
      <c r="E91">
        <v>49.826666666666675</v>
      </c>
      <c r="F91">
        <v>66.734999999999999</v>
      </c>
      <c r="G91">
        <v>89.21</v>
      </c>
      <c r="H91">
        <v>79.22</v>
      </c>
      <c r="I91">
        <v>51.31</v>
      </c>
      <c r="J91">
        <v>68.569999999999993</v>
      </c>
      <c r="K91">
        <v>74.674999999999997</v>
      </c>
      <c r="L91">
        <v>111.255</v>
      </c>
      <c r="M91">
        <v>76.754999999999995</v>
      </c>
      <c r="N91">
        <v>179.26</v>
      </c>
      <c r="O91">
        <v>75.59</v>
      </c>
      <c r="P91">
        <v>82</v>
      </c>
      <c r="Q91">
        <v>161.74</v>
      </c>
      <c r="R91">
        <v>111.535</v>
      </c>
      <c r="S91">
        <v>178.935</v>
      </c>
      <c r="T91">
        <v>211.38499999999999</v>
      </c>
      <c r="U91">
        <v>122.69499999999999</v>
      </c>
      <c r="V91">
        <v>172.92000000000002</v>
      </c>
      <c r="W91">
        <v>208.42</v>
      </c>
      <c r="X91">
        <v>278.70999999999998</v>
      </c>
      <c r="Y91">
        <v>228.41</v>
      </c>
      <c r="Z91">
        <v>148.51499999999999</v>
      </c>
      <c r="AA91">
        <v>236.67000000000002</v>
      </c>
      <c r="AB91">
        <v>211.20499999999998</v>
      </c>
      <c r="AC91">
        <v>209.38</v>
      </c>
      <c r="AD91">
        <v>109.61</v>
      </c>
      <c r="AE91">
        <v>169.78</v>
      </c>
      <c r="AF91">
        <v>241.88</v>
      </c>
      <c r="AG91">
        <v>174.595</v>
      </c>
      <c r="AH91">
        <v>108.80500000000001</v>
      </c>
      <c r="AI91">
        <v>117.435</v>
      </c>
      <c r="AJ91">
        <v>103.91</v>
      </c>
      <c r="AK91">
        <v>150.74</v>
      </c>
      <c r="AL91">
        <v>121.49000000000001</v>
      </c>
      <c r="AM91">
        <v>145.595</v>
      </c>
      <c r="AN91">
        <v>109.63</v>
      </c>
      <c r="AO91">
        <v>101.81</v>
      </c>
      <c r="AP91">
        <v>77.995000000000005</v>
      </c>
      <c r="AQ91">
        <v>74.344999999999999</v>
      </c>
      <c r="AR91">
        <v>1</v>
      </c>
      <c r="AS91">
        <v>0.99383284241531666</v>
      </c>
      <c r="AT91">
        <v>0.98729749631811492</v>
      </c>
      <c r="AU91">
        <v>0.91728031418753087</v>
      </c>
      <c r="AV91">
        <v>1.2285530191458027</v>
      </c>
      <c r="AW91">
        <v>1.6423048600883652</v>
      </c>
      <c r="AX91">
        <v>1.4583946980854197</v>
      </c>
      <c r="AY91">
        <v>0.94458762886597947</v>
      </c>
      <c r="AZ91">
        <v>1.2623343151693667</v>
      </c>
      <c r="BA91">
        <v>1.3747238586156112</v>
      </c>
      <c r="BB91">
        <v>2.0481406480117821</v>
      </c>
      <c r="BC91">
        <v>1.4130154639175256</v>
      </c>
      <c r="BD91">
        <v>3.3000736377025035</v>
      </c>
      <c r="BE91">
        <v>1.3915684830633286</v>
      </c>
      <c r="BF91">
        <v>1.5095729013254786</v>
      </c>
      <c r="BG91">
        <v>2.9775405007363771</v>
      </c>
      <c r="BH91">
        <v>2.0532952871870398</v>
      </c>
      <c r="BI91">
        <v>3.2940905743740796</v>
      </c>
      <c r="BJ91">
        <v>3.8914764359351985</v>
      </c>
      <c r="BK91">
        <v>2.258744477172312</v>
      </c>
      <c r="BL91">
        <v>3.1833578792341681</v>
      </c>
      <c r="BM91">
        <v>3.8368924889543443</v>
      </c>
      <c r="BN91">
        <v>5.1308910162002945</v>
      </c>
      <c r="BO91">
        <v>4.2048969072164946</v>
      </c>
      <c r="BP91">
        <v>2.7340758468335786</v>
      </c>
      <c r="BQ91">
        <v>4.356958762886598</v>
      </c>
      <c r="BR91">
        <v>3.8881627393225329</v>
      </c>
      <c r="BS91">
        <v>3.8545655375552283</v>
      </c>
      <c r="BT91">
        <v>2.0178571428571428</v>
      </c>
      <c r="BU91">
        <v>3.1255522827687776</v>
      </c>
      <c r="BV91">
        <v>4.4528718703976438</v>
      </c>
      <c r="BW91">
        <v>3.2141936671575846</v>
      </c>
      <c r="BX91">
        <v>2.0030375552282771</v>
      </c>
      <c r="BY91">
        <v>2.1619108983799706</v>
      </c>
      <c r="BZ91">
        <v>1.912923416789396</v>
      </c>
      <c r="CA91">
        <v>2.7750368188512522</v>
      </c>
      <c r="CB91">
        <v>2.2365611192930781</v>
      </c>
      <c r="CC91">
        <v>2.680320324005891</v>
      </c>
      <c r="CD91">
        <v>2.0182253313696612</v>
      </c>
      <c r="CE91">
        <v>1.8742636229749632</v>
      </c>
      <c r="CF91">
        <v>1.4358431516936672</v>
      </c>
      <c r="CG91">
        <v>1.3686487481590575</v>
      </c>
      <c r="CH91">
        <v>0</v>
      </c>
      <c r="CI91">
        <v>-8.9248765988480389E-3</v>
      </c>
      <c r="CJ91">
        <v>-1.844322622113188E-2</v>
      </c>
      <c r="CK91">
        <v>-0.12456541658514317</v>
      </c>
      <c r="CL91">
        <v>0.29696011965221114</v>
      </c>
      <c r="CM91">
        <v>0.71572195860983845</v>
      </c>
      <c r="CN91">
        <v>0.54438122165988778</v>
      </c>
      <c r="CO91">
        <v>-8.2243454053315679E-2</v>
      </c>
      <c r="CP91">
        <v>0.3360940426211329</v>
      </c>
      <c r="CQ91">
        <v>0.45914185295342108</v>
      </c>
      <c r="CR91">
        <v>1.0343147901532699</v>
      </c>
      <c r="CS91">
        <v>0.4987772544864657</v>
      </c>
      <c r="CT91">
        <v>1.7224982170659195</v>
      </c>
      <c r="CU91">
        <v>0.47671190956401527</v>
      </c>
      <c r="CV91">
        <v>0.5941404301480766</v>
      </c>
      <c r="CW91">
        <v>1.5741211318724744</v>
      </c>
      <c r="CX91">
        <v>1.0379411183020528</v>
      </c>
      <c r="CY91">
        <v>1.7198802239786062</v>
      </c>
      <c r="CZ91">
        <v>1.9603176211955895</v>
      </c>
      <c r="DA91">
        <v>1.1755210735787036</v>
      </c>
      <c r="DB91">
        <v>1.670549356651172</v>
      </c>
      <c r="DC91">
        <v>1.939938340696389</v>
      </c>
      <c r="DD91">
        <v>2.3592093819789093</v>
      </c>
      <c r="DE91">
        <v>2.0720704299047363</v>
      </c>
      <c r="DF91">
        <v>1.4510532657431232</v>
      </c>
      <c r="DG91">
        <v>2.1233214587062497</v>
      </c>
      <c r="DH91">
        <v>1.9590886043089393</v>
      </c>
      <c r="DI91">
        <v>1.9465682577700114</v>
      </c>
      <c r="DJ91">
        <v>1.0128240403575837</v>
      </c>
      <c r="DK91">
        <v>1.6441111354427913</v>
      </c>
      <c r="DL91">
        <v>2.1547360994068203</v>
      </c>
      <c r="DM91">
        <v>1.6844568593895268</v>
      </c>
      <c r="DN91">
        <v>1.0021894706931422</v>
      </c>
      <c r="DO91">
        <v>1.1123070646478219</v>
      </c>
      <c r="DP91">
        <v>0.93577911705581707</v>
      </c>
      <c r="DQ91">
        <v>1.4725069130921951</v>
      </c>
      <c r="DR91">
        <v>1.1612821839164889</v>
      </c>
      <c r="DS91">
        <v>1.4224054268917043</v>
      </c>
      <c r="DT91">
        <v>1.0130872578443362</v>
      </c>
      <c r="DU91">
        <v>0.90632388832797661</v>
      </c>
      <c r="DV91">
        <v>0.52189816097665853</v>
      </c>
      <c r="DW91">
        <v>0.45275223891876676</v>
      </c>
    </row>
    <row r="92" spans="1:127">
      <c r="A92" t="s">
        <v>142</v>
      </c>
      <c r="B92">
        <v>264.41000000000003</v>
      </c>
      <c r="C92">
        <v>328.23500000000001</v>
      </c>
      <c r="D92">
        <v>381.29</v>
      </c>
      <c r="E92">
        <v>168.57333333333335</v>
      </c>
      <c r="F92">
        <v>154.69499999999999</v>
      </c>
      <c r="G92">
        <v>159.31</v>
      </c>
      <c r="H92">
        <v>119.90333333333332</v>
      </c>
      <c r="I92">
        <v>89.625</v>
      </c>
      <c r="J92">
        <v>109.43</v>
      </c>
      <c r="K92">
        <v>112.73500000000001</v>
      </c>
      <c r="L92">
        <v>78.045000000000002</v>
      </c>
      <c r="M92">
        <v>78.215000000000003</v>
      </c>
      <c r="N92">
        <v>88.375</v>
      </c>
      <c r="O92">
        <v>100.96</v>
      </c>
      <c r="P92">
        <v>76.525000000000006</v>
      </c>
      <c r="Q92">
        <v>101.68</v>
      </c>
      <c r="R92">
        <v>125.69</v>
      </c>
      <c r="S92">
        <v>90.27</v>
      </c>
      <c r="T92">
        <v>111.73500000000001</v>
      </c>
      <c r="U92">
        <v>66.349999999999994</v>
      </c>
      <c r="V92">
        <v>67.655000000000001</v>
      </c>
      <c r="W92">
        <v>162.11000000000001</v>
      </c>
      <c r="X92">
        <v>83.914999999999992</v>
      </c>
      <c r="Y92">
        <v>70.105000000000004</v>
      </c>
      <c r="Z92">
        <v>93.97999999999999</v>
      </c>
      <c r="AA92">
        <v>83.375</v>
      </c>
      <c r="AB92">
        <v>75.144999999999996</v>
      </c>
      <c r="AC92">
        <v>136.41</v>
      </c>
      <c r="AD92">
        <v>82.03</v>
      </c>
      <c r="AE92">
        <v>133.77500000000001</v>
      </c>
      <c r="AF92">
        <v>153.03</v>
      </c>
      <c r="AG92">
        <v>156.64500000000001</v>
      </c>
      <c r="AH92">
        <v>238.61</v>
      </c>
      <c r="AI92">
        <v>181.77</v>
      </c>
      <c r="AJ92">
        <v>264.61</v>
      </c>
      <c r="AK92">
        <v>146.79</v>
      </c>
      <c r="AL92">
        <v>226.17000000000002</v>
      </c>
      <c r="AM92">
        <v>134.14499999999998</v>
      </c>
      <c r="AN92">
        <v>205.46</v>
      </c>
      <c r="AO92">
        <v>187.24</v>
      </c>
      <c r="AP92">
        <v>270.36</v>
      </c>
      <c r="AQ92">
        <v>192.08499999999998</v>
      </c>
      <c r="AR92">
        <v>1</v>
      </c>
      <c r="AS92">
        <v>1.2413864831133465</v>
      </c>
      <c r="AT92">
        <v>1.4420407700162625</v>
      </c>
      <c r="AU92">
        <v>0.63754522647907919</v>
      </c>
      <c r="AV92">
        <v>0.58505729737907031</v>
      </c>
      <c r="AW92">
        <v>0.60251125146552698</v>
      </c>
      <c r="AX92">
        <v>0.45347503246221138</v>
      </c>
      <c r="AY92">
        <v>0.33896221776786051</v>
      </c>
      <c r="AZ92">
        <v>0.41386483113346695</v>
      </c>
      <c r="BA92">
        <v>0.42636435838281456</v>
      </c>
      <c r="BB92">
        <v>0.2951665973299043</v>
      </c>
      <c r="BC92">
        <v>0.29580953821716272</v>
      </c>
      <c r="BD92">
        <v>0.33423471124390147</v>
      </c>
      <c r="BE92">
        <v>0.38183124692712073</v>
      </c>
      <c r="BF92">
        <v>0.28941794939677018</v>
      </c>
      <c r="BG92">
        <v>0.38455429068492114</v>
      </c>
      <c r="BH92">
        <v>0.47536023599712562</v>
      </c>
      <c r="BI92">
        <v>0.34140161113422329</v>
      </c>
      <c r="BJ92">
        <v>0.4225823531636474</v>
      </c>
      <c r="BK92">
        <v>0.25093604629174382</v>
      </c>
      <c r="BL92">
        <v>0.25587156310275705</v>
      </c>
      <c r="BM92">
        <v>0.61310086607919523</v>
      </c>
      <c r="BN92">
        <v>0.31736696796641573</v>
      </c>
      <c r="BO92">
        <v>0.2651374758897167</v>
      </c>
      <c r="BP92">
        <v>0.35543285049733364</v>
      </c>
      <c r="BQ92">
        <v>0.3153246851480655</v>
      </c>
      <c r="BR92">
        <v>0.28419878219431938</v>
      </c>
      <c r="BS92">
        <v>0.51590333194659799</v>
      </c>
      <c r="BT92">
        <v>0.31023788812828557</v>
      </c>
      <c r="BU92">
        <v>0.50593774819409243</v>
      </c>
      <c r="BV92">
        <v>0.57876025868915693</v>
      </c>
      <c r="BW92">
        <v>0.59243220755644643</v>
      </c>
      <c r="BX92">
        <v>0.90242426534548614</v>
      </c>
      <c r="BY92">
        <v>0.68745508868802241</v>
      </c>
      <c r="BZ92">
        <v>1.0007564010438335</v>
      </c>
      <c r="CA92">
        <v>0.55516054612155352</v>
      </c>
      <c r="CB92">
        <v>0.8553761204190462</v>
      </c>
      <c r="CC92">
        <v>0.50733709012518424</v>
      </c>
      <c r="CD92">
        <v>0.77705079233009333</v>
      </c>
      <c r="CE92">
        <v>0.70814265723686698</v>
      </c>
      <c r="CF92">
        <v>1.0225029310540448</v>
      </c>
      <c r="CG92">
        <v>0.72646647252373198</v>
      </c>
      <c r="CH92">
        <v>0</v>
      </c>
      <c r="CI92">
        <v>0.31195234227425689</v>
      </c>
      <c r="CJ92">
        <v>0.52811195366944064</v>
      </c>
      <c r="CK92">
        <v>-0.64940040671550192</v>
      </c>
      <c r="CL92">
        <v>-0.77335017344475587</v>
      </c>
      <c r="CM92">
        <v>-0.73093991199795305</v>
      </c>
      <c r="CN92">
        <v>-1.1409049741987169</v>
      </c>
      <c r="CO92">
        <v>-1.5608036217519778</v>
      </c>
      <c r="CP92">
        <v>-1.2727684365705518</v>
      </c>
      <c r="CQ92">
        <v>-1.2298412527881883</v>
      </c>
      <c r="CR92">
        <v>-1.7603986275307586</v>
      </c>
      <c r="CS92">
        <v>-1.7572595227859349</v>
      </c>
      <c r="CT92">
        <v>-1.5810665256444838</v>
      </c>
      <c r="CU92">
        <v>-1.3889929252460582</v>
      </c>
      <c r="CV92">
        <v>-1.7887736958142535</v>
      </c>
      <c r="CW92">
        <v>-1.3787408052236483</v>
      </c>
      <c r="CX92">
        <v>-1.0729068683614986</v>
      </c>
      <c r="CY92">
        <v>-1.5504582281741144</v>
      </c>
      <c r="CZ92">
        <v>-1.242695572609454</v>
      </c>
      <c r="DA92">
        <v>-1.9946083699710517</v>
      </c>
      <c r="DB92">
        <v>-1.9665082759597676</v>
      </c>
      <c r="DC92">
        <v>-0.70580365225784492</v>
      </c>
      <c r="DD92">
        <v>-1.6557761167803249</v>
      </c>
      <c r="DE92">
        <v>-1.9151874923582957</v>
      </c>
      <c r="DF92">
        <v>-1.4923510678274916</v>
      </c>
      <c r="DG92">
        <v>-1.6650899792692975</v>
      </c>
      <c r="DH92">
        <v>-1.81502772231223</v>
      </c>
      <c r="DI92">
        <v>-0.95482733076291149</v>
      </c>
      <c r="DJ92">
        <v>-1.6885532071049663</v>
      </c>
      <c r="DK92">
        <v>-0.98296821173988269</v>
      </c>
      <c r="DL92">
        <v>-0.78896223411050836</v>
      </c>
      <c r="DM92">
        <v>-0.75527802006261224</v>
      </c>
      <c r="DN92">
        <v>-0.14812223390715551</v>
      </c>
      <c r="DO92">
        <v>-0.5406626292805089</v>
      </c>
      <c r="DP92">
        <v>1.0908435292598362E-3</v>
      </c>
      <c r="DQ92">
        <v>-0.84902305207441076</v>
      </c>
      <c r="DR92">
        <v>-0.22536916290563927</v>
      </c>
      <c r="DS92">
        <v>-0.97898345879512638</v>
      </c>
      <c r="DT92">
        <v>-0.36391919065879591</v>
      </c>
      <c r="DU92">
        <v>-0.49788807051665301</v>
      </c>
      <c r="DV92">
        <v>3.2104978727976886E-2</v>
      </c>
      <c r="DW92">
        <v>-0.46103187795133682</v>
      </c>
    </row>
    <row r="93" spans="1:127">
      <c r="A93" t="s">
        <v>143</v>
      </c>
      <c r="B93">
        <v>905.58999999999992</v>
      </c>
      <c r="C93">
        <v>1699.07</v>
      </c>
      <c r="D93">
        <v>903.04</v>
      </c>
      <c r="E93">
        <v>171.98333333333335</v>
      </c>
      <c r="F93">
        <v>102.85999999999999</v>
      </c>
      <c r="G93">
        <v>197.54</v>
      </c>
      <c r="H93">
        <v>179.36666666666667</v>
      </c>
      <c r="I93">
        <v>165.16499999999999</v>
      </c>
      <c r="J93">
        <v>256.22000000000003</v>
      </c>
      <c r="K93">
        <v>271.04500000000002</v>
      </c>
      <c r="L93">
        <v>146.74</v>
      </c>
      <c r="M93">
        <v>144.97</v>
      </c>
      <c r="N93">
        <v>337.60500000000002</v>
      </c>
      <c r="O93">
        <v>62.91</v>
      </c>
      <c r="P93">
        <v>65.23</v>
      </c>
      <c r="Q93">
        <v>57.080000000000005</v>
      </c>
      <c r="R93">
        <v>65.64500000000001</v>
      </c>
      <c r="S93">
        <v>39.965000000000003</v>
      </c>
      <c r="T93">
        <v>19.494999999999997</v>
      </c>
      <c r="U93">
        <v>40.840000000000003</v>
      </c>
      <c r="V93">
        <v>19.774999999999999</v>
      </c>
      <c r="W93">
        <v>11.58</v>
      </c>
      <c r="X93">
        <v>22.145</v>
      </c>
      <c r="Y93">
        <v>15.95</v>
      </c>
      <c r="Z93">
        <v>7.5600000000000005</v>
      </c>
      <c r="AA93">
        <v>11.904999999999999</v>
      </c>
      <c r="AB93">
        <v>21.875</v>
      </c>
      <c r="AC93">
        <v>7.3</v>
      </c>
      <c r="AD93">
        <v>11.58</v>
      </c>
      <c r="AE93">
        <v>13.254999999999999</v>
      </c>
      <c r="AF93">
        <v>21.414999999999999</v>
      </c>
      <c r="AG93">
        <v>11.309999999999999</v>
      </c>
      <c r="AH93">
        <v>7.8449999999999998</v>
      </c>
      <c r="AI93">
        <v>17.465</v>
      </c>
      <c r="AJ93">
        <v>6.04</v>
      </c>
      <c r="AK93">
        <v>8.68</v>
      </c>
      <c r="AL93">
        <v>13.475</v>
      </c>
      <c r="AM93">
        <v>15.415000000000001</v>
      </c>
      <c r="AN93">
        <v>7.8</v>
      </c>
      <c r="AO93">
        <v>4.72</v>
      </c>
      <c r="AP93">
        <v>11.32</v>
      </c>
      <c r="AQ93">
        <v>4.5149999999999997</v>
      </c>
      <c r="AR93">
        <v>1</v>
      </c>
      <c r="AS93">
        <v>1.8762022548835566</v>
      </c>
      <c r="AT93">
        <v>0.99718415618547029</v>
      </c>
      <c r="AU93">
        <v>0.18991302171328456</v>
      </c>
      <c r="AV93">
        <v>0.11358340971079627</v>
      </c>
      <c r="AW93">
        <v>0.21813403416557162</v>
      </c>
      <c r="AX93">
        <v>0.19806608582986418</v>
      </c>
      <c r="AY93">
        <v>0.18238386024580661</v>
      </c>
      <c r="AZ93">
        <v>0.28293156947404458</v>
      </c>
      <c r="BA93">
        <v>0.29930211243498717</v>
      </c>
      <c r="BB93">
        <v>0.1620380083702338</v>
      </c>
      <c r="BC93">
        <v>0.16008348148720725</v>
      </c>
      <c r="BD93">
        <v>0.37280115725659518</v>
      </c>
      <c r="BE93">
        <v>6.9468523283163469E-2</v>
      </c>
      <c r="BF93">
        <v>7.2030389028147401E-2</v>
      </c>
      <c r="BG93">
        <v>6.3030731346415056E-2</v>
      </c>
      <c r="BH93">
        <v>7.2488653805806172E-2</v>
      </c>
      <c r="BI93">
        <v>4.4131450214777115E-2</v>
      </c>
      <c r="BJ93">
        <v>2.1527402025199042E-2</v>
      </c>
      <c r="BK93">
        <v>4.5097671131527517E-2</v>
      </c>
      <c r="BL93">
        <v>2.1836592718559172E-2</v>
      </c>
      <c r="BM93">
        <v>1.2787243675393944E-2</v>
      </c>
      <c r="BN93">
        <v>2.4453671087357416E-2</v>
      </c>
      <c r="BO93">
        <v>1.7612826996764541E-2</v>
      </c>
      <c r="BP93">
        <v>8.3481487207235083E-3</v>
      </c>
      <c r="BQ93">
        <v>1.3146125730186951E-2</v>
      </c>
      <c r="BR93">
        <v>2.4155522918760147E-2</v>
      </c>
      <c r="BS93">
        <v>8.0610430768890996E-3</v>
      </c>
      <c r="BT93">
        <v>1.2787243675393944E-2</v>
      </c>
      <c r="BU93">
        <v>1.463686657317329E-2</v>
      </c>
      <c r="BV93">
        <v>2.3647566779668505E-2</v>
      </c>
      <c r="BW93">
        <v>1.2489095506796674E-2</v>
      </c>
      <c r="BX93">
        <v>8.6628606764650676E-3</v>
      </c>
      <c r="BY93">
        <v>1.9285769498338101E-2</v>
      </c>
      <c r="BZ93">
        <v>6.6696849567685164E-3</v>
      </c>
      <c r="CA93">
        <v>9.5849114941640255E-3</v>
      </c>
      <c r="CB93">
        <v>1.487980211795625E-2</v>
      </c>
      <c r="CC93">
        <v>1.7022051921951439E-2</v>
      </c>
      <c r="CD93">
        <v>8.61316931503219E-3</v>
      </c>
      <c r="CE93">
        <v>5.2120716880707605E-3</v>
      </c>
      <c r="CF93">
        <v>1.2500138031559537E-2</v>
      </c>
      <c r="CG93">
        <v>4.9856999304320939E-3</v>
      </c>
      <c r="CH93">
        <v>0</v>
      </c>
      <c r="CI93">
        <v>0.90781535897766086</v>
      </c>
      <c r="CJ93">
        <v>-4.0681342142247197E-3</v>
      </c>
      <c r="CK93">
        <v>-2.3965892651392613</v>
      </c>
      <c r="CL93">
        <v>-3.1381759684590325</v>
      </c>
      <c r="CM93">
        <v>-2.1967132121566206</v>
      </c>
      <c r="CN93">
        <v>-2.3359462211905084</v>
      </c>
      <c r="CO93">
        <v>-2.4549500286170423</v>
      </c>
      <c r="CP93">
        <v>-1.8214749334144442</v>
      </c>
      <c r="CQ93">
        <v>-1.7403256336633588</v>
      </c>
      <c r="CR93">
        <v>-2.6255958369896066</v>
      </c>
      <c r="CS93">
        <v>-2.643103646533373</v>
      </c>
      <c r="CT93">
        <v>-1.4235217564462435</v>
      </c>
      <c r="CU93">
        <v>-3.8474967599937404</v>
      </c>
      <c r="CV93">
        <v>-3.7952504936281883</v>
      </c>
      <c r="CW93">
        <v>-3.9878007873357255</v>
      </c>
      <c r="CX93">
        <v>-3.786100992979645</v>
      </c>
      <c r="CY93">
        <v>-4.5020490329142513</v>
      </c>
      <c r="CZ93">
        <v>-5.5376819674138531</v>
      </c>
      <c r="DA93">
        <v>-4.4708032559336877</v>
      </c>
      <c r="DB93">
        <v>-5.5171084274513351</v>
      </c>
      <c r="DC93">
        <v>-6.2891508688222526</v>
      </c>
      <c r="DD93">
        <v>-5.3538051249261729</v>
      </c>
      <c r="DE93">
        <v>-5.8272296981592566</v>
      </c>
      <c r="DF93">
        <v>-6.9043279825904165</v>
      </c>
      <c r="DG93">
        <v>-6.2492185015411552</v>
      </c>
      <c r="DH93">
        <v>-5.3715031052044351</v>
      </c>
      <c r="DI93">
        <v>-6.95481775304411</v>
      </c>
      <c r="DJ93">
        <v>-6.2891508688222526</v>
      </c>
      <c r="DK93">
        <v>-6.0942494519442301</v>
      </c>
      <c r="DL93">
        <v>-5.4021644449204471</v>
      </c>
      <c r="DM93">
        <v>-6.3231871928216687</v>
      </c>
      <c r="DN93">
        <v>-6.8509407698433913</v>
      </c>
      <c r="DO93">
        <v>-5.6963194794166245</v>
      </c>
      <c r="DP93">
        <v>-7.2281656674864099</v>
      </c>
      <c r="DQ93">
        <v>-6.7050191743670098</v>
      </c>
      <c r="DR93">
        <v>-6.070500849171621</v>
      </c>
      <c r="DS93">
        <v>-5.876451232704313</v>
      </c>
      <c r="DT93">
        <v>-6.8592400930618789</v>
      </c>
      <c r="DU93">
        <v>-7.5839273574496477</v>
      </c>
      <c r="DV93">
        <v>-6.321912163979607</v>
      </c>
      <c r="DW93">
        <v>-7.6479882293306307</v>
      </c>
    </row>
    <row r="94" spans="1:127">
      <c r="A94" t="s">
        <v>229</v>
      </c>
      <c r="B94">
        <v>144.005</v>
      </c>
      <c r="C94">
        <v>82.81</v>
      </c>
      <c r="D94">
        <v>174.465</v>
      </c>
      <c r="E94">
        <v>142.35333333333332</v>
      </c>
      <c r="F94">
        <v>144.36500000000001</v>
      </c>
      <c r="G94">
        <v>159.31</v>
      </c>
      <c r="H94">
        <v>149.42333333333332</v>
      </c>
      <c r="I94">
        <v>154.94499999999999</v>
      </c>
      <c r="J94">
        <v>140.30000000000001</v>
      </c>
      <c r="K94">
        <v>144.91000000000003</v>
      </c>
      <c r="L94">
        <v>145.51</v>
      </c>
      <c r="M94">
        <v>138.10499999999999</v>
      </c>
      <c r="N94">
        <v>226.86</v>
      </c>
      <c r="O94">
        <v>141.68</v>
      </c>
      <c r="P94">
        <v>140.16999999999999</v>
      </c>
      <c r="Q94">
        <v>155.88666666666666</v>
      </c>
      <c r="R94">
        <v>153.71499999999997</v>
      </c>
      <c r="S94">
        <v>199.435</v>
      </c>
      <c r="T94">
        <v>171.495</v>
      </c>
      <c r="U94">
        <v>153.72</v>
      </c>
      <c r="V94">
        <v>171.09</v>
      </c>
      <c r="W94">
        <v>150.53</v>
      </c>
      <c r="X94">
        <v>147.89999999999998</v>
      </c>
      <c r="Y94">
        <v>187.81</v>
      </c>
      <c r="Z94">
        <v>192.04</v>
      </c>
      <c r="AA94">
        <v>195.61</v>
      </c>
      <c r="AB94">
        <v>134.595</v>
      </c>
      <c r="AC94">
        <v>217.24</v>
      </c>
      <c r="AD94">
        <v>184.02499999999998</v>
      </c>
      <c r="AE94">
        <v>236.065</v>
      </c>
      <c r="AF94">
        <v>246.125</v>
      </c>
      <c r="AG94">
        <v>190.715</v>
      </c>
      <c r="AH94">
        <v>169.995</v>
      </c>
      <c r="AI94">
        <v>179.73</v>
      </c>
      <c r="AJ94">
        <v>187.28</v>
      </c>
      <c r="AK94">
        <v>212.3</v>
      </c>
      <c r="AL94">
        <v>199.70499999999998</v>
      </c>
      <c r="AM94">
        <v>133.77500000000001</v>
      </c>
      <c r="AN94">
        <v>226.98000000000002</v>
      </c>
      <c r="AO94">
        <v>160.42500000000001</v>
      </c>
      <c r="AP94">
        <v>156.47</v>
      </c>
      <c r="AQ94">
        <v>179</v>
      </c>
      <c r="AR94">
        <v>1</v>
      </c>
      <c r="AS94">
        <v>0.57504947744869972</v>
      </c>
      <c r="AT94">
        <v>1.2115204333182876</v>
      </c>
      <c r="AU94">
        <v>0.98853049083943845</v>
      </c>
      <c r="AV94">
        <v>1.0024999131974586</v>
      </c>
      <c r="AW94">
        <v>1.1062810319086143</v>
      </c>
      <c r="AX94">
        <v>1.0376260083561912</v>
      </c>
      <c r="AY94">
        <v>1.0759695843894308</v>
      </c>
      <c r="AZ94">
        <v>0.97427172667615713</v>
      </c>
      <c r="BA94">
        <v>1.0062845040102777</v>
      </c>
      <c r="BB94">
        <v>1.0104510260060415</v>
      </c>
      <c r="BC94">
        <v>0.95902920037498696</v>
      </c>
      <c r="BD94">
        <v>1.5753619665983822</v>
      </c>
      <c r="BE94">
        <v>0.98385472726641443</v>
      </c>
      <c r="BF94">
        <v>0.97336898024374152</v>
      </c>
      <c r="BG94">
        <v>1.0825087091883383</v>
      </c>
      <c r="BH94">
        <v>1.0674282142981144</v>
      </c>
      <c r="BI94">
        <v>1.3849171903753343</v>
      </c>
      <c r="BJ94">
        <v>1.1908961494392556</v>
      </c>
      <c r="BK94">
        <v>1.067462935314746</v>
      </c>
      <c r="BL94">
        <v>1.1880837470921148</v>
      </c>
      <c r="BM94">
        <v>1.045310926703934</v>
      </c>
      <c r="BN94">
        <v>1.0270476719558348</v>
      </c>
      <c r="BO94">
        <v>1.304190826707406</v>
      </c>
      <c r="BP94">
        <v>1.3335648067775425</v>
      </c>
      <c r="BQ94">
        <v>1.3583556126523386</v>
      </c>
      <c r="BR94">
        <v>0.9346550466997674</v>
      </c>
      <c r="BS94">
        <v>1.508558730599632</v>
      </c>
      <c r="BT94">
        <v>1.2779070171174611</v>
      </c>
      <c r="BU94">
        <v>1.6392833582167285</v>
      </c>
      <c r="BV94">
        <v>1.709142043679039</v>
      </c>
      <c r="BW94">
        <v>1.3243637373702302</v>
      </c>
      <c r="BX94">
        <v>1.1804798444498457</v>
      </c>
      <c r="BY94">
        <v>1.248081663831117</v>
      </c>
      <c r="BZ94">
        <v>1.3005103989444811</v>
      </c>
      <c r="CA94">
        <v>1.4742543661678416</v>
      </c>
      <c r="CB94">
        <v>1.3867921252734279</v>
      </c>
      <c r="CC94">
        <v>0.92896079997222325</v>
      </c>
      <c r="CD94">
        <v>1.5761952709975351</v>
      </c>
      <c r="CE94">
        <v>1.1140238186174092</v>
      </c>
      <c r="CF94">
        <v>1.0865594944619978</v>
      </c>
      <c r="CG94">
        <v>1.2430123954029375</v>
      </c>
      <c r="CH94">
        <v>0</v>
      </c>
      <c r="CI94">
        <v>-0.79824200352779306</v>
      </c>
      <c r="CJ94">
        <v>0.27681873726830725</v>
      </c>
      <c r="CK94">
        <v>-1.6642628877814012E-2</v>
      </c>
      <c r="CL94">
        <v>3.6021117628873933E-3</v>
      </c>
      <c r="CM94">
        <v>0.14571792430546848</v>
      </c>
      <c r="CN94">
        <v>5.3286546668560857E-2</v>
      </c>
      <c r="CO94">
        <v>0.10563729623028402</v>
      </c>
      <c r="CP94">
        <v>-3.7603895417924083E-2</v>
      </c>
      <c r="CQ94">
        <v>9.0382519587711291E-3</v>
      </c>
      <c r="CR94">
        <v>1.4999399648957792E-2</v>
      </c>
      <c r="CS94">
        <v>-6.0353352016388508E-2</v>
      </c>
      <c r="CT94">
        <v>0.65568335078320517</v>
      </c>
      <c r="CU94">
        <v>-2.3482787173271326E-2</v>
      </c>
      <c r="CV94">
        <v>-3.8941295986588458E-2</v>
      </c>
      <c r="CW94">
        <v>0.11437863202108274</v>
      </c>
      <c r="CX94">
        <v>9.4139050306220981E-2</v>
      </c>
      <c r="CY94">
        <v>0.46979971446469276</v>
      </c>
      <c r="CZ94">
        <v>0.2520476103292949</v>
      </c>
      <c r="DA94">
        <v>9.4185977137617061E-2</v>
      </c>
      <c r="DB94">
        <v>0.24863653416567874</v>
      </c>
      <c r="DC94">
        <v>6.3932134357372328E-2</v>
      </c>
      <c r="DD94">
        <v>3.8503148061244295E-2</v>
      </c>
      <c r="DE94">
        <v>0.38315497739293969</v>
      </c>
      <c r="DF94">
        <v>0.41528793673340875</v>
      </c>
      <c r="DG94">
        <v>0.44186122144423873</v>
      </c>
      <c r="DH94">
        <v>-9.7494087363521165E-2</v>
      </c>
      <c r="DI94">
        <v>0.5931708639990152</v>
      </c>
      <c r="DJ94">
        <v>0.35378286693924094</v>
      </c>
      <c r="DK94">
        <v>0.71306525294898171</v>
      </c>
      <c r="DL94">
        <v>0.77327230175109274</v>
      </c>
      <c r="DM94">
        <v>0.40529941370894568</v>
      </c>
      <c r="DN94">
        <v>0.23937340915614075</v>
      </c>
      <c r="DO94">
        <v>0.31971233496109924</v>
      </c>
      <c r="DP94">
        <v>0.37907793518682709</v>
      </c>
      <c r="DQ94">
        <v>0.55998546686755457</v>
      </c>
      <c r="DR94">
        <v>0.47175154951231862</v>
      </c>
      <c r="DS94">
        <v>-0.10631037543646077</v>
      </c>
      <c r="DT94">
        <v>0.65644627784534682</v>
      </c>
      <c r="DU94">
        <v>0.15578007884837722</v>
      </c>
      <c r="DV94">
        <v>0.11976717131198943</v>
      </c>
      <c r="DW94">
        <v>0.31384068311379559</v>
      </c>
    </row>
    <row r="95" spans="1:127">
      <c r="A95" t="s">
        <v>145</v>
      </c>
      <c r="B95">
        <v>55.710000000000008</v>
      </c>
      <c r="C95">
        <v>224.28</v>
      </c>
      <c r="D95">
        <v>26.445</v>
      </c>
      <c r="E95">
        <v>80.433333333333323</v>
      </c>
      <c r="F95">
        <v>72.754999999999995</v>
      </c>
      <c r="G95">
        <v>127.44</v>
      </c>
      <c r="H95">
        <v>198.69333333333336</v>
      </c>
      <c r="I95">
        <v>457.6</v>
      </c>
      <c r="J95">
        <v>339</v>
      </c>
      <c r="K95">
        <v>338.54499999999996</v>
      </c>
      <c r="L95">
        <v>549.69500000000005</v>
      </c>
      <c r="M95">
        <v>456.91999999999996</v>
      </c>
      <c r="N95">
        <v>169.91500000000002</v>
      </c>
      <c r="O95">
        <v>442.11</v>
      </c>
      <c r="P95">
        <v>418.13</v>
      </c>
      <c r="Q95">
        <v>356.7833333333333</v>
      </c>
      <c r="R95">
        <v>272.99</v>
      </c>
      <c r="S95">
        <v>141.54000000000002</v>
      </c>
      <c r="T95">
        <v>290.69</v>
      </c>
      <c r="U95">
        <v>342.935</v>
      </c>
      <c r="V95">
        <v>200.48500000000001</v>
      </c>
      <c r="W95">
        <v>220</v>
      </c>
      <c r="X95">
        <v>112.34</v>
      </c>
      <c r="Y95">
        <v>136.59500000000003</v>
      </c>
      <c r="Z95">
        <v>179.23500000000001</v>
      </c>
      <c r="AA95">
        <v>167.08999999999997</v>
      </c>
      <c r="AB95">
        <v>95.414999999999992</v>
      </c>
      <c r="AC95">
        <v>109.46</v>
      </c>
      <c r="AD95">
        <v>185.61500000000001</v>
      </c>
      <c r="AE95">
        <v>86.460000000000008</v>
      </c>
      <c r="AF95">
        <v>64.314999999999998</v>
      </c>
      <c r="AG95">
        <v>52.370000000000005</v>
      </c>
      <c r="AH95">
        <v>35.875</v>
      </c>
      <c r="AI95">
        <v>37.11</v>
      </c>
      <c r="AJ95">
        <v>32.619999999999997</v>
      </c>
      <c r="AK95">
        <v>33.94</v>
      </c>
      <c r="AL95">
        <v>37.524999999999999</v>
      </c>
      <c r="AM95">
        <v>18.484999999999999</v>
      </c>
      <c r="AN95">
        <v>37.19</v>
      </c>
      <c r="AO95">
        <v>57.55</v>
      </c>
      <c r="AP95">
        <v>78.935000000000002</v>
      </c>
      <c r="AQ95">
        <v>55.14</v>
      </c>
      <c r="AR95">
        <v>1</v>
      </c>
      <c r="AS95">
        <v>4.0258481421647812</v>
      </c>
      <c r="AT95">
        <v>0.47469036079698435</v>
      </c>
      <c r="AU95">
        <v>1.4437862741578409</v>
      </c>
      <c r="AV95">
        <v>1.30595943277688</v>
      </c>
      <c r="AW95">
        <v>2.2875605815831985</v>
      </c>
      <c r="AX95">
        <v>3.5665649494405551</v>
      </c>
      <c r="AY95">
        <v>8.2139651768084718</v>
      </c>
      <c r="AZ95">
        <v>6.0850834679590733</v>
      </c>
      <c r="BA95">
        <v>6.07691617303895</v>
      </c>
      <c r="BB95">
        <v>9.8670795189373539</v>
      </c>
      <c r="BC95">
        <v>8.2017591096751019</v>
      </c>
      <c r="BD95">
        <v>3.049991024950637</v>
      </c>
      <c r="BE95">
        <v>7.9359181475498106</v>
      </c>
      <c r="BF95">
        <v>7.5054747801112898</v>
      </c>
      <c r="BG95">
        <v>6.4042960569616447</v>
      </c>
      <c r="BH95">
        <v>4.9001974510859805</v>
      </c>
      <c r="BI95">
        <v>2.5406569736133551</v>
      </c>
      <c r="BJ95">
        <v>5.2179141985280912</v>
      </c>
      <c r="BK95">
        <v>6.1557171064440848</v>
      </c>
      <c r="BL95">
        <v>3.5987255429904863</v>
      </c>
      <c r="BM95">
        <v>3.9490217196194575</v>
      </c>
      <c r="BN95">
        <v>2.0165140908274992</v>
      </c>
      <c r="BO95">
        <v>2.451893735415545</v>
      </c>
      <c r="BP95">
        <v>3.2172859450726978</v>
      </c>
      <c r="BQ95">
        <v>2.9992819960509776</v>
      </c>
      <c r="BR95">
        <v>1.7127086698976841</v>
      </c>
      <c r="BS95">
        <v>1.9648178064979354</v>
      </c>
      <c r="BT95">
        <v>3.3318075749416618</v>
      </c>
      <c r="BU95">
        <v>1.5519655358104469</v>
      </c>
      <c r="BV95">
        <v>1.1544605995332973</v>
      </c>
      <c r="BW95">
        <v>0.94004667025668631</v>
      </c>
      <c r="BX95">
        <v>0.64395979177885465</v>
      </c>
      <c r="BY95">
        <v>0.66612816370490024</v>
      </c>
      <c r="BZ95">
        <v>0.5855322204272122</v>
      </c>
      <c r="CA95">
        <v>0.60922635074492892</v>
      </c>
      <c r="CB95">
        <v>0.67357745467600061</v>
      </c>
      <c r="CC95">
        <v>0.33180757494166213</v>
      </c>
      <c r="CD95">
        <v>0.66756417160294368</v>
      </c>
      <c r="CE95">
        <v>1.0330281816549989</v>
      </c>
      <c r="CF95">
        <v>1.4168910429007358</v>
      </c>
      <c r="CG95">
        <v>0.98976844372644035</v>
      </c>
      <c r="CH95">
        <v>0</v>
      </c>
      <c r="CI95">
        <v>2.0092927538097372</v>
      </c>
      <c r="CJ95">
        <v>-1.0749413406152393</v>
      </c>
      <c r="CK95">
        <v>0.5298571937253802</v>
      </c>
      <c r="CL95">
        <v>0.38511008291756604</v>
      </c>
      <c r="CM95">
        <v>1.1938099508687328</v>
      </c>
      <c r="CN95">
        <v>1.8345352462047075</v>
      </c>
      <c r="CO95">
        <v>3.0380788310091749</v>
      </c>
      <c r="CP95">
        <v>2.6052770522544915</v>
      </c>
      <c r="CQ95">
        <v>2.6033393910149267</v>
      </c>
      <c r="CR95">
        <v>3.3026231356416393</v>
      </c>
      <c r="CS95">
        <v>3.0359333715143522</v>
      </c>
      <c r="CT95">
        <v>1.60880499733839</v>
      </c>
      <c r="CU95">
        <v>2.9883971455921068</v>
      </c>
      <c r="CV95">
        <v>2.9079433365024565</v>
      </c>
      <c r="CW95">
        <v>2.6790400021136658</v>
      </c>
      <c r="CX95">
        <v>2.2928398830979075</v>
      </c>
      <c r="CY95">
        <v>1.3452016033040419</v>
      </c>
      <c r="CZ95">
        <v>2.3834732212010228</v>
      </c>
      <c r="DA95">
        <v>2.6219269323633112</v>
      </c>
      <c r="DB95">
        <v>1.8474860792381755</v>
      </c>
      <c r="DC95">
        <v>1.9814953026428073</v>
      </c>
      <c r="DD95">
        <v>1.0118634869220331</v>
      </c>
      <c r="DE95">
        <v>1.2938964542688565</v>
      </c>
      <c r="DF95">
        <v>1.6858441651499212</v>
      </c>
      <c r="DG95">
        <v>1.5846171724828033</v>
      </c>
      <c r="DH95">
        <v>0.77627977124783032</v>
      </c>
      <c r="DI95">
        <v>0.97439554055091093</v>
      </c>
      <c r="DJ95">
        <v>1.7363050817677435</v>
      </c>
      <c r="DK95">
        <v>0.63409652023932672</v>
      </c>
      <c r="DL95">
        <v>0.20721893636200503</v>
      </c>
      <c r="DM95">
        <v>-8.9195711207226136E-2</v>
      </c>
      <c r="DN95">
        <v>-0.63495748420616482</v>
      </c>
      <c r="DO95">
        <v>-0.58612831495905138</v>
      </c>
      <c r="DP95">
        <v>-0.77217953394469296</v>
      </c>
      <c r="DQ95">
        <v>-0.71494975111391401</v>
      </c>
      <c r="DR95">
        <v>-0.57008424414852643</v>
      </c>
      <c r="DS95">
        <v>-1.5915812724693341</v>
      </c>
      <c r="DT95">
        <v>-0.58302156804458971</v>
      </c>
      <c r="DU95">
        <v>4.6879612363015459E-2</v>
      </c>
      <c r="DV95">
        <v>0.50272882112780903</v>
      </c>
      <c r="DW95">
        <v>-1.4837048646386538E-2</v>
      </c>
    </row>
    <row r="96" spans="1:127">
      <c r="A96" t="s">
        <v>146</v>
      </c>
      <c r="B96">
        <v>80.905000000000001</v>
      </c>
      <c r="C96">
        <v>85.36</v>
      </c>
      <c r="D96">
        <v>95.58</v>
      </c>
      <c r="E96">
        <v>72.943333333333328</v>
      </c>
      <c r="F96">
        <v>63.344999999999999</v>
      </c>
      <c r="G96">
        <v>50.98</v>
      </c>
      <c r="H96">
        <v>68.39</v>
      </c>
      <c r="I96">
        <v>90.544999999999987</v>
      </c>
      <c r="J96">
        <v>88.74</v>
      </c>
      <c r="K96">
        <v>89.784999999999997</v>
      </c>
      <c r="L96">
        <v>133.26499999999999</v>
      </c>
      <c r="M96">
        <v>75.08</v>
      </c>
      <c r="N96">
        <v>101.47999999999999</v>
      </c>
      <c r="O96">
        <v>80.23</v>
      </c>
      <c r="P96">
        <v>89.944999999999993</v>
      </c>
      <c r="Q96">
        <v>101.77333333333333</v>
      </c>
      <c r="R96">
        <v>140.63999999999999</v>
      </c>
      <c r="S96">
        <v>180.87</v>
      </c>
      <c r="T96">
        <v>164.45</v>
      </c>
      <c r="U96">
        <v>161.30000000000001</v>
      </c>
      <c r="V96">
        <v>148.19499999999999</v>
      </c>
      <c r="W96">
        <v>150.53</v>
      </c>
      <c r="X96">
        <v>197.86</v>
      </c>
      <c r="Y96">
        <v>185.61500000000001</v>
      </c>
      <c r="Z96">
        <v>163.435</v>
      </c>
      <c r="AA96">
        <v>174.27999999999997</v>
      </c>
      <c r="AB96">
        <v>221.07</v>
      </c>
      <c r="AC96">
        <v>197.6</v>
      </c>
      <c r="AD96">
        <v>207.10000000000002</v>
      </c>
      <c r="AE96">
        <v>266.31</v>
      </c>
      <c r="AF96">
        <v>390.53</v>
      </c>
      <c r="AG96">
        <v>302.82500000000005</v>
      </c>
      <c r="AH96">
        <v>313.11</v>
      </c>
      <c r="AI96">
        <v>308.01499999999999</v>
      </c>
      <c r="AJ96">
        <v>196.95</v>
      </c>
      <c r="AK96">
        <v>303.85000000000002</v>
      </c>
      <c r="AL96">
        <v>248.89</v>
      </c>
      <c r="AM96">
        <v>312.58499999999998</v>
      </c>
      <c r="AN96">
        <v>230.17500000000001</v>
      </c>
      <c r="AO96">
        <v>193.63</v>
      </c>
      <c r="AP96">
        <v>180.76</v>
      </c>
      <c r="AQ96">
        <v>180.70499999999998</v>
      </c>
      <c r="AR96">
        <v>1</v>
      </c>
      <c r="AS96">
        <v>1.0550645819170632</v>
      </c>
      <c r="AT96">
        <v>1.1813855756751745</v>
      </c>
      <c r="AU96">
        <v>0.90159240261211704</v>
      </c>
      <c r="AV96">
        <v>0.7829553179655151</v>
      </c>
      <c r="AW96">
        <v>0.63012174772881768</v>
      </c>
      <c r="AX96">
        <v>0.84531240343612879</v>
      </c>
      <c r="AY96">
        <v>1.1191520919597056</v>
      </c>
      <c r="AZ96">
        <v>1.0968419751560472</v>
      </c>
      <c r="BA96">
        <v>1.1097583585686916</v>
      </c>
      <c r="BB96">
        <v>1.6471787899388168</v>
      </c>
      <c r="BC96">
        <v>0.92800197762808223</v>
      </c>
      <c r="BD96">
        <v>1.254310611210679</v>
      </c>
      <c r="BE96">
        <v>0.99165688152771769</v>
      </c>
      <c r="BF96">
        <v>1.1117359866510104</v>
      </c>
      <c r="BG96">
        <v>1.2579362626949302</v>
      </c>
      <c r="BH96">
        <v>1.7383350843581977</v>
      </c>
      <c r="BI96">
        <v>2.2355849453062233</v>
      </c>
      <c r="BJ96">
        <v>2.0326308633582597</v>
      </c>
      <c r="BK96">
        <v>1.9936963104876091</v>
      </c>
      <c r="BL96">
        <v>1.8317162103701872</v>
      </c>
      <c r="BM96">
        <v>1.8605772201965267</v>
      </c>
      <c r="BN96">
        <v>2.4455843272974476</v>
      </c>
      <c r="BO96">
        <v>2.2942339781224894</v>
      </c>
      <c r="BP96">
        <v>2.0200852852110498</v>
      </c>
      <c r="BQ96">
        <v>2.1541313886657187</v>
      </c>
      <c r="BR96">
        <v>2.7324640009888137</v>
      </c>
      <c r="BS96">
        <v>2.4423706816636797</v>
      </c>
      <c r="BT96">
        <v>2.5597923490513566</v>
      </c>
      <c r="BU96">
        <v>3.2916383412644459</v>
      </c>
      <c r="BV96">
        <v>4.8270193436746798</v>
      </c>
      <c r="BW96">
        <v>3.742970150176133</v>
      </c>
      <c r="BX96">
        <v>3.870094555342686</v>
      </c>
      <c r="BY96">
        <v>3.8071194610963475</v>
      </c>
      <c r="BZ96">
        <v>2.4343365675792596</v>
      </c>
      <c r="CA96">
        <v>3.7556393300784872</v>
      </c>
      <c r="CB96">
        <v>3.0763240838019899</v>
      </c>
      <c r="CC96">
        <v>3.8636054631975769</v>
      </c>
      <c r="CD96">
        <v>2.8450033990482666</v>
      </c>
      <c r="CE96">
        <v>2.3933007848711449</v>
      </c>
      <c r="CF96">
        <v>2.234225325999629</v>
      </c>
      <c r="CG96">
        <v>2.2335455163463318</v>
      </c>
      <c r="CH96">
        <v>0</v>
      </c>
      <c r="CI96">
        <v>7.7331310932297559E-2</v>
      </c>
      <c r="CJ96">
        <v>0.24047990235433858</v>
      </c>
      <c r="CK96">
        <v>-0.14945273638699239</v>
      </c>
      <c r="CL96">
        <v>-0.35299811736966913</v>
      </c>
      <c r="CM96">
        <v>-0.66629749186992571</v>
      </c>
      <c r="CN96">
        <v>-0.24244347586613801</v>
      </c>
      <c r="CO96">
        <v>0.16240611085021739</v>
      </c>
      <c r="CP96">
        <v>0.13335568792809652</v>
      </c>
      <c r="CQ96">
        <v>0.15024557491233023</v>
      </c>
      <c r="CR96">
        <v>0.71999715819651611</v>
      </c>
      <c r="CS96">
        <v>-0.1078002150612532</v>
      </c>
      <c r="CT96">
        <v>0.32689465417181163</v>
      </c>
      <c r="CU96">
        <v>-1.2087067972257589E-2</v>
      </c>
      <c r="CV96">
        <v>0.15281421974090759</v>
      </c>
      <c r="CW96">
        <v>0.33105882537820275</v>
      </c>
      <c r="CX96">
        <v>0.79770620525127656</v>
      </c>
      <c r="CY96">
        <v>1.1606523648667959</v>
      </c>
      <c r="CZ96">
        <v>1.0233482378306373</v>
      </c>
      <c r="DA96">
        <v>0.99544566815087787</v>
      </c>
      <c r="DB96">
        <v>0.87319600255820795</v>
      </c>
      <c r="DC96">
        <v>0.89575026839043037</v>
      </c>
      <c r="DD96">
        <v>1.2901792117525102</v>
      </c>
      <c r="DE96">
        <v>1.1980125325321931</v>
      </c>
      <c r="DF96">
        <v>1.014416202855142</v>
      </c>
      <c r="DG96">
        <v>1.1071062480230403</v>
      </c>
      <c r="DH96">
        <v>1.4502024891498686</v>
      </c>
      <c r="DI96">
        <v>1.2882821765799128</v>
      </c>
      <c r="DJ96">
        <v>1.3560267832157469</v>
      </c>
      <c r="DK96">
        <v>1.7188058327441065</v>
      </c>
      <c r="DL96">
        <v>2.2711326082135526</v>
      </c>
      <c r="DM96">
        <v>1.9041835429307465</v>
      </c>
      <c r="DN96">
        <v>1.9523688151700753</v>
      </c>
      <c r="DO96">
        <v>1.9286998399887716</v>
      </c>
      <c r="DP96">
        <v>1.2835286466092781</v>
      </c>
      <c r="DQ96">
        <v>1.9090585215402947</v>
      </c>
      <c r="DR96">
        <v>1.6212074959737364</v>
      </c>
      <c r="DS96">
        <v>1.9499477791246687</v>
      </c>
      <c r="DT96">
        <v>1.5084303761828761</v>
      </c>
      <c r="DU96">
        <v>1.2590017230663237</v>
      </c>
      <c r="DV96">
        <v>1.159774691778876</v>
      </c>
      <c r="DW96">
        <v>1.1593356549268363</v>
      </c>
    </row>
    <row r="97" spans="1:127">
      <c r="A97" t="s">
        <v>147</v>
      </c>
      <c r="B97">
        <v>128.81</v>
      </c>
      <c r="C97">
        <v>140.5</v>
      </c>
      <c r="D97">
        <v>129.17500000000001</v>
      </c>
      <c r="E97">
        <v>54.506666666666661</v>
      </c>
      <c r="F97">
        <v>32.614999999999995</v>
      </c>
      <c r="G97">
        <v>25.49</v>
      </c>
      <c r="H97">
        <v>24.213333333333335</v>
      </c>
      <c r="I97">
        <v>31.234999999999999</v>
      </c>
      <c r="J97">
        <v>28.59</v>
      </c>
      <c r="K97">
        <v>26.344999999999999</v>
      </c>
      <c r="L97">
        <v>42.555</v>
      </c>
      <c r="M97">
        <v>36.755000000000003</v>
      </c>
      <c r="N97">
        <v>33.5</v>
      </c>
      <c r="O97">
        <v>29.26</v>
      </c>
      <c r="P97">
        <v>28.335000000000001</v>
      </c>
      <c r="Q97">
        <v>55.506666666666668</v>
      </c>
      <c r="R97">
        <v>89.745000000000005</v>
      </c>
      <c r="S97">
        <v>196.45500000000001</v>
      </c>
      <c r="T97">
        <v>167.54</v>
      </c>
      <c r="U97">
        <v>147.685</v>
      </c>
      <c r="V97">
        <v>120.995</v>
      </c>
      <c r="W97">
        <v>220</v>
      </c>
      <c r="X97">
        <v>146.67000000000002</v>
      </c>
      <c r="Y97">
        <v>155.39499999999998</v>
      </c>
      <c r="Z97">
        <v>152.43</v>
      </c>
      <c r="AA97">
        <v>242.71</v>
      </c>
      <c r="AB97">
        <v>309.49</v>
      </c>
      <c r="AC97">
        <v>276.75</v>
      </c>
      <c r="AD97">
        <v>226.51</v>
      </c>
      <c r="AE97">
        <v>473.995</v>
      </c>
      <c r="AF97">
        <v>661.32999999999993</v>
      </c>
      <c r="AG97">
        <v>383.39499999999998</v>
      </c>
      <c r="AH97">
        <v>459.66999999999996</v>
      </c>
      <c r="AI97">
        <v>313.70000000000005</v>
      </c>
      <c r="AJ97">
        <v>186.07</v>
      </c>
      <c r="AK97">
        <v>224.93</v>
      </c>
      <c r="AL97">
        <v>195.66000000000003</v>
      </c>
      <c r="AM97">
        <v>219.91</v>
      </c>
      <c r="AN97">
        <v>210.785</v>
      </c>
      <c r="AO97">
        <v>143.71</v>
      </c>
      <c r="AP97">
        <v>282.31</v>
      </c>
      <c r="AQ97">
        <v>162.66</v>
      </c>
      <c r="AR97">
        <v>1</v>
      </c>
      <c r="AS97">
        <v>1.0907538234609113</v>
      </c>
      <c r="AT97">
        <v>1.0028336309292758</v>
      </c>
      <c r="AU97">
        <v>0.42315555210516775</v>
      </c>
      <c r="AV97">
        <v>0.25320239111870191</v>
      </c>
      <c r="AW97">
        <v>0.19788836270475893</v>
      </c>
      <c r="AX97">
        <v>0.18797712392930158</v>
      </c>
      <c r="AY97">
        <v>0.24248893719431719</v>
      </c>
      <c r="AZ97">
        <v>0.22195481717257975</v>
      </c>
      <c r="BA97">
        <v>0.20452604611443209</v>
      </c>
      <c r="BB97">
        <v>0.33037031286390806</v>
      </c>
      <c r="BC97">
        <v>0.28534275289185623</v>
      </c>
      <c r="BD97">
        <v>0.26007297570064436</v>
      </c>
      <c r="BE97">
        <v>0.22715627668659266</v>
      </c>
      <c r="BF97">
        <v>0.21997515720829128</v>
      </c>
      <c r="BG97">
        <v>0.43091892451414227</v>
      </c>
      <c r="BH97">
        <v>0.69672385684341276</v>
      </c>
      <c r="BI97">
        <v>1.5251533266050774</v>
      </c>
      <c r="BJ97">
        <v>1.3006754133995806</v>
      </c>
      <c r="BK97">
        <v>1.1465336542193929</v>
      </c>
      <c r="BL97">
        <v>0.93932924462386458</v>
      </c>
      <c r="BM97">
        <v>1.7079419299743808</v>
      </c>
      <c r="BN97">
        <v>1.138653831224284</v>
      </c>
      <c r="BO97">
        <v>1.2063892554925859</v>
      </c>
      <c r="BP97">
        <v>1.1833708562999767</v>
      </c>
      <c r="BQ97">
        <v>1.8842481173821908</v>
      </c>
      <c r="BR97">
        <v>2.4026861268535051</v>
      </c>
      <c r="BS97">
        <v>2.1485133141836812</v>
      </c>
      <c r="BT97">
        <v>1.7584814843568044</v>
      </c>
      <c r="BU97">
        <v>3.6797997049918485</v>
      </c>
      <c r="BV97">
        <v>5.134151075227078</v>
      </c>
      <c r="BW97">
        <v>2.9764381647387621</v>
      </c>
      <c r="BX97">
        <v>3.568589395233289</v>
      </c>
      <c r="BY97">
        <v>2.435369924695288</v>
      </c>
      <c r="BZ97">
        <v>1.4445307041378774</v>
      </c>
      <c r="CA97">
        <v>1.746215355950625</v>
      </c>
      <c r="CB97">
        <v>1.5189814455399426</v>
      </c>
      <c r="CC97">
        <v>1.7072432264575732</v>
      </c>
      <c r="CD97">
        <v>1.6364024532256811</v>
      </c>
      <c r="CE97">
        <v>1.1156742488937195</v>
      </c>
      <c r="CF97">
        <v>2.1916776647775795</v>
      </c>
      <c r="CG97">
        <v>1.2627901560437853</v>
      </c>
      <c r="CH97">
        <v>0</v>
      </c>
      <c r="CI97">
        <v>0.1253255308571383</v>
      </c>
      <c r="CJ97">
        <v>4.082284173710489E-3</v>
      </c>
      <c r="CK97">
        <v>-1.2407399989220473</v>
      </c>
      <c r="CL97">
        <v>-1.9816370659552118</v>
      </c>
      <c r="CM97">
        <v>-2.337241321116311</v>
      </c>
      <c r="CN97">
        <v>-2.4113709925687532</v>
      </c>
      <c r="CO97">
        <v>-2.0440091645729987</v>
      </c>
      <c r="CP97">
        <v>-2.1716620745074144</v>
      </c>
      <c r="CQ97">
        <v>-2.2896435147650349</v>
      </c>
      <c r="CR97">
        <v>-1.5978440431429972</v>
      </c>
      <c r="CS97">
        <v>-1.8092321728393594</v>
      </c>
      <c r="CT97">
        <v>-1.9430115989060153</v>
      </c>
      <c r="CU97">
        <v>-2.1382429250000254</v>
      </c>
      <c r="CV97">
        <v>-2.1845874920289865</v>
      </c>
      <c r="CW97">
        <v>-1.2145116367194504</v>
      </c>
      <c r="CX97">
        <v>-0.52134113076240052</v>
      </c>
      <c r="CY97">
        <v>0.60895428688103215</v>
      </c>
      <c r="CZ97">
        <v>0.37926097903954742</v>
      </c>
      <c r="DA97">
        <v>0.19727870298920885</v>
      </c>
      <c r="DB97">
        <v>-9.0297168818509674E-2</v>
      </c>
      <c r="DC97">
        <v>0.77225892416087183</v>
      </c>
      <c r="DD97">
        <v>0.18732921159078134</v>
      </c>
      <c r="DE97">
        <v>0.27069548465042209</v>
      </c>
      <c r="DF97">
        <v>0.24290227038035667</v>
      </c>
      <c r="DG97">
        <v>0.91398895122878177</v>
      </c>
      <c r="DH97">
        <v>1.2646481953642652</v>
      </c>
      <c r="DI97">
        <v>1.1033387174177645</v>
      </c>
      <c r="DJ97">
        <v>0.81433014442170792</v>
      </c>
      <c r="DK97">
        <v>1.8796272411520865</v>
      </c>
      <c r="DL97">
        <v>2.3601257486352138</v>
      </c>
      <c r="DM97">
        <v>1.5735869228049999</v>
      </c>
      <c r="DN97">
        <v>1.8353539132840762</v>
      </c>
      <c r="DO97">
        <v>1.2841409295924531</v>
      </c>
      <c r="DP97">
        <v>0.53060086934847805</v>
      </c>
      <c r="DQ97">
        <v>0.80423149356228407</v>
      </c>
      <c r="DR97">
        <v>0.60310424733110934</v>
      </c>
      <c r="DS97">
        <v>0.77166860998073716</v>
      </c>
      <c r="DT97">
        <v>0.71052760516789992</v>
      </c>
      <c r="DU97">
        <v>0.15791585502769381</v>
      </c>
      <c r="DV97">
        <v>1.1320356333249679</v>
      </c>
      <c r="DW97">
        <v>0.33661491942035543</v>
      </c>
    </row>
    <row r="98" spans="1:127">
      <c r="A98" t="s">
        <v>148</v>
      </c>
      <c r="B98">
        <v>281.39499999999998</v>
      </c>
      <c r="C98">
        <v>225.39499999999998</v>
      </c>
      <c r="D98">
        <v>247.15499999999997</v>
      </c>
      <c r="E98">
        <v>205.61666666666667</v>
      </c>
      <c r="F98">
        <v>221.19</v>
      </c>
      <c r="G98">
        <v>178.42</v>
      </c>
      <c r="H98">
        <v>179.47</v>
      </c>
      <c r="I98">
        <v>174.1</v>
      </c>
      <c r="J98">
        <v>178.36</v>
      </c>
      <c r="K98">
        <v>181.34500000000003</v>
      </c>
      <c r="L98">
        <v>191.18</v>
      </c>
      <c r="M98">
        <v>118.215</v>
      </c>
      <c r="N98">
        <v>209.9</v>
      </c>
      <c r="O98">
        <v>138.75</v>
      </c>
      <c r="P98">
        <v>119.515</v>
      </c>
      <c r="Q98">
        <v>179.23333333333335</v>
      </c>
      <c r="R98">
        <v>213.04500000000002</v>
      </c>
      <c r="S98">
        <v>195.76499999999999</v>
      </c>
      <c r="T98">
        <v>157.13499999999999</v>
      </c>
      <c r="U98">
        <v>159.745</v>
      </c>
      <c r="V98">
        <v>148.84</v>
      </c>
      <c r="W98">
        <v>81.05</v>
      </c>
      <c r="X98">
        <v>150.12</v>
      </c>
      <c r="Y98">
        <v>127.36500000000001</v>
      </c>
      <c r="Z98">
        <v>130.69</v>
      </c>
      <c r="AA98">
        <v>170.56</v>
      </c>
      <c r="AB98">
        <v>117.87</v>
      </c>
      <c r="AC98">
        <v>193.67</v>
      </c>
      <c r="AD98">
        <v>135.52500000000001</v>
      </c>
      <c r="AE98">
        <v>229.66</v>
      </c>
      <c r="AF98">
        <v>211.98000000000002</v>
      </c>
      <c r="AG98">
        <v>202.38</v>
      </c>
      <c r="AH98">
        <v>213.61500000000001</v>
      </c>
      <c r="AI98">
        <v>191.37</v>
      </c>
      <c r="AJ98">
        <v>266.42</v>
      </c>
      <c r="AK98">
        <v>223.35</v>
      </c>
      <c r="AL98">
        <v>206.935</v>
      </c>
      <c r="AM98">
        <v>197.125</v>
      </c>
      <c r="AN98">
        <v>195.375</v>
      </c>
      <c r="AO98">
        <v>178.01999999999998</v>
      </c>
      <c r="AP98">
        <v>211.2</v>
      </c>
      <c r="AQ98">
        <v>165.91</v>
      </c>
      <c r="AR98">
        <v>1</v>
      </c>
      <c r="AS98">
        <v>0.80099148883242421</v>
      </c>
      <c r="AT98">
        <v>0.87832051031468217</v>
      </c>
      <c r="AU98">
        <v>0.73070476258166173</v>
      </c>
      <c r="AV98">
        <v>0.78604808187778752</v>
      </c>
      <c r="AW98">
        <v>0.63405533147355142</v>
      </c>
      <c r="AX98">
        <v>0.63778674105794353</v>
      </c>
      <c r="AY98">
        <v>0.61870324632633844</v>
      </c>
      <c r="AZ98">
        <v>0.63384210806872909</v>
      </c>
      <c r="BA98">
        <v>0.64444997245864366</v>
      </c>
      <c r="BB98">
        <v>0.67940084223244912</v>
      </c>
      <c r="BC98">
        <v>0.42010341335133888</v>
      </c>
      <c r="BD98">
        <v>0.74592654453703877</v>
      </c>
      <c r="BE98">
        <v>0.49307912365180623</v>
      </c>
      <c r="BF98">
        <v>0.4247232537891576</v>
      </c>
      <c r="BG98">
        <v>0.63694569318336625</v>
      </c>
      <c r="BH98">
        <v>0.7571030046731464</v>
      </c>
      <c r="BI98">
        <v>0.69569466408429437</v>
      </c>
      <c r="BJ98">
        <v>0.55841432861280405</v>
      </c>
      <c r="BK98">
        <v>0.56768954672257865</v>
      </c>
      <c r="BL98">
        <v>0.52893619289610694</v>
      </c>
      <c r="BM98">
        <v>0.28802928268092898</v>
      </c>
      <c r="BN98">
        <v>0.5334849588656515</v>
      </c>
      <c r="BO98">
        <v>0.45261998258675534</v>
      </c>
      <c r="BP98">
        <v>0.46443611293733011</v>
      </c>
      <c r="BQ98">
        <v>0.60612306544181671</v>
      </c>
      <c r="BR98">
        <v>0.41887737877361009</v>
      </c>
      <c r="BS98">
        <v>0.68824961353257874</v>
      </c>
      <c r="BT98">
        <v>0.48161836564260208</v>
      </c>
      <c r="BU98">
        <v>0.81614811919188335</v>
      </c>
      <c r="BV98">
        <v>0.75331828923754873</v>
      </c>
      <c r="BW98">
        <v>0.71920254446596421</v>
      </c>
      <c r="BX98">
        <v>0.75912862701895922</v>
      </c>
      <c r="BY98">
        <v>0.6800760496810534</v>
      </c>
      <c r="BZ98">
        <v>0.94678299187974213</v>
      </c>
      <c r="CA98">
        <v>0.79372412445139395</v>
      </c>
      <c r="CB98">
        <v>0.73538975461539835</v>
      </c>
      <c r="CC98">
        <v>0.70052772792693552</v>
      </c>
      <c r="CD98">
        <v>0.69430871195294874</v>
      </c>
      <c r="CE98">
        <v>0.63263384210806872</v>
      </c>
      <c r="CF98">
        <v>0.75054638497485737</v>
      </c>
      <c r="CG98">
        <v>0.58959825156808043</v>
      </c>
      <c r="CH98">
        <v>0</v>
      </c>
      <c r="CI98">
        <v>-0.32014118194687341</v>
      </c>
      <c r="CJ98">
        <v>-0.18718060129562217</v>
      </c>
      <c r="CK98">
        <v>-0.45263948432750273</v>
      </c>
      <c r="CL98">
        <v>-0.34731053130294243</v>
      </c>
      <c r="CM98">
        <v>-0.65731935080134041</v>
      </c>
      <c r="CN98">
        <v>-0.64885398915793357</v>
      </c>
      <c r="CO98">
        <v>-0.69268049111744723</v>
      </c>
      <c r="CP98">
        <v>-0.65780458934200603</v>
      </c>
      <c r="CQ98">
        <v>-0.6338597258848282</v>
      </c>
      <c r="CR98">
        <v>-0.55766508820421312</v>
      </c>
      <c r="CS98">
        <v>-1.2511835870799664</v>
      </c>
      <c r="CT98">
        <v>-0.42289452747639389</v>
      </c>
      <c r="CU98">
        <v>-1.0201089226437177</v>
      </c>
      <c r="CV98">
        <v>-1.2354049958373305</v>
      </c>
      <c r="CW98">
        <v>-0.65075772321423664</v>
      </c>
      <c r="CX98">
        <v>-0.40143850112049123</v>
      </c>
      <c r="CY98">
        <v>-0.52347383948148307</v>
      </c>
      <c r="CZ98">
        <v>-0.84059213408224165</v>
      </c>
      <c r="DA98">
        <v>-0.81682591841521635</v>
      </c>
      <c r="DB98">
        <v>-0.91883439853013804</v>
      </c>
      <c r="DC98">
        <v>-1.7957126032510067</v>
      </c>
      <c r="DD98">
        <v>-0.90648049876893477</v>
      </c>
      <c r="DE98">
        <v>-1.14362781575664</v>
      </c>
      <c r="DF98">
        <v>-1.1064479393721045</v>
      </c>
      <c r="DG98">
        <v>-0.72231735089673477</v>
      </c>
      <c r="DH98">
        <v>-1.2554001204760676</v>
      </c>
      <c r="DI98">
        <v>-0.53899620017155847</v>
      </c>
      <c r="DJ98">
        <v>-1.0540376871827923</v>
      </c>
      <c r="DK98">
        <v>-0.29309709044609905</v>
      </c>
      <c r="DL98">
        <v>-0.408668539044102</v>
      </c>
      <c r="DM98">
        <v>-0.47552996991662799</v>
      </c>
      <c r="DN98">
        <v>-0.39758373778416606</v>
      </c>
      <c r="DO98">
        <v>-0.55623200975534071</v>
      </c>
      <c r="DP98">
        <v>-7.88943053242845E-2</v>
      </c>
      <c r="DQ98">
        <v>-0.3332904394652923</v>
      </c>
      <c r="DR98">
        <v>-0.44341901770503245</v>
      </c>
      <c r="DS98">
        <v>-0.51348593909067564</v>
      </c>
      <c r="DT98">
        <v>-0.52635082088152152</v>
      </c>
      <c r="DU98">
        <v>-0.66055736145448751</v>
      </c>
      <c r="DV98">
        <v>-0.41398685941009494</v>
      </c>
      <c r="DW98">
        <v>-0.76219584870709312</v>
      </c>
    </row>
    <row r="99" spans="1:127">
      <c r="A99" t="s">
        <v>149</v>
      </c>
      <c r="B99">
        <v>263.83</v>
      </c>
      <c r="C99">
        <v>195.845</v>
      </c>
      <c r="D99">
        <v>247.84499999999997</v>
      </c>
      <c r="E99">
        <v>215.29666666666665</v>
      </c>
      <c r="F99">
        <v>220.875</v>
      </c>
      <c r="G99">
        <v>203.91</v>
      </c>
      <c r="H99">
        <v>205.17333333333332</v>
      </c>
      <c r="I99">
        <v>247.06</v>
      </c>
      <c r="J99">
        <v>223.95</v>
      </c>
      <c r="K99">
        <v>241.745</v>
      </c>
      <c r="L99">
        <v>272.14</v>
      </c>
      <c r="M99">
        <v>163.89499999999998</v>
      </c>
      <c r="N99">
        <v>232.18</v>
      </c>
      <c r="O99">
        <v>204.35</v>
      </c>
      <c r="P99">
        <v>172.92000000000002</v>
      </c>
      <c r="Q99">
        <v>173.46</v>
      </c>
      <c r="R99">
        <v>280.46499999999997</v>
      </c>
      <c r="S99">
        <v>201.34</v>
      </c>
      <c r="T99">
        <v>226.26999999999998</v>
      </c>
      <c r="U99">
        <v>216.78</v>
      </c>
      <c r="V99">
        <v>171.35</v>
      </c>
      <c r="W99">
        <v>196.84</v>
      </c>
      <c r="X99">
        <v>227.51999999999998</v>
      </c>
      <c r="Y99">
        <v>168.63</v>
      </c>
      <c r="Z99">
        <v>190.845</v>
      </c>
      <c r="AA99">
        <v>213.375</v>
      </c>
      <c r="AB99">
        <v>171.58499999999998</v>
      </c>
      <c r="AC99">
        <v>183</v>
      </c>
      <c r="AD99">
        <v>183.46</v>
      </c>
      <c r="AE99">
        <v>196.315</v>
      </c>
      <c r="AF99">
        <v>127.235</v>
      </c>
      <c r="AG99">
        <v>146.38499999999999</v>
      </c>
      <c r="AH99">
        <v>159.19499999999999</v>
      </c>
      <c r="AI99">
        <v>139.785</v>
      </c>
      <c r="AJ99">
        <v>151.03</v>
      </c>
      <c r="AK99">
        <v>149.16</v>
      </c>
      <c r="AL99">
        <v>145.89999999999998</v>
      </c>
      <c r="AM99">
        <v>133.12</v>
      </c>
      <c r="AN99">
        <v>166.80500000000001</v>
      </c>
      <c r="AO99">
        <v>129.32999999999998</v>
      </c>
      <c r="AP99">
        <v>133.23500000000001</v>
      </c>
      <c r="AQ99">
        <v>141.69999999999999</v>
      </c>
      <c r="AR99">
        <v>1</v>
      </c>
      <c r="AS99">
        <v>0.74231512716522008</v>
      </c>
      <c r="AT99">
        <v>0.93941174240988512</v>
      </c>
      <c r="AU99">
        <v>0.81604315910497927</v>
      </c>
      <c r="AV99">
        <v>0.83718682484933482</v>
      </c>
      <c r="AW99">
        <v>0.77288405412576289</v>
      </c>
      <c r="AX99">
        <v>0.77767249112433512</v>
      </c>
      <c r="AY99">
        <v>0.93643634158359557</v>
      </c>
      <c r="AZ99">
        <v>0.84884205738543761</v>
      </c>
      <c r="BA99">
        <v>0.91629079331387642</v>
      </c>
      <c r="BB99">
        <v>1.0314975552439072</v>
      </c>
      <c r="BC99">
        <v>0.62121441837546898</v>
      </c>
      <c r="BD99">
        <v>0.88003638706742982</v>
      </c>
      <c r="BE99">
        <v>0.77455179471629465</v>
      </c>
      <c r="BF99">
        <v>0.6554220520789904</v>
      </c>
      <c r="BG99">
        <v>0.65746882462191569</v>
      </c>
      <c r="BH99">
        <v>1.0630519652806731</v>
      </c>
      <c r="BI99">
        <v>0.76314293294924773</v>
      </c>
      <c r="BJ99">
        <v>0.85763559868096884</v>
      </c>
      <c r="BK99">
        <v>0.82166546639881743</v>
      </c>
      <c r="BL99">
        <v>0.64947125042641096</v>
      </c>
      <c r="BM99">
        <v>0.74608649509153624</v>
      </c>
      <c r="BN99">
        <v>0.86237349808588859</v>
      </c>
      <c r="BO99">
        <v>0.63916158132130541</v>
      </c>
      <c r="BP99">
        <v>0.72336352954554073</v>
      </c>
      <c r="BQ99">
        <v>0.80875942841981585</v>
      </c>
      <c r="BR99">
        <v>0.65036197551453578</v>
      </c>
      <c r="BS99">
        <v>0.69362847288026386</v>
      </c>
      <c r="BT99">
        <v>0.69537201986127439</v>
      </c>
      <c r="BU99">
        <v>0.74409657734146994</v>
      </c>
      <c r="BV99">
        <v>0.48226130462798017</v>
      </c>
      <c r="BW99">
        <v>0.55484592351135198</v>
      </c>
      <c r="BX99">
        <v>0.60339991661297043</v>
      </c>
      <c r="BY99">
        <v>0.52982981465337531</v>
      </c>
      <c r="BZ99">
        <v>0.5724519577000341</v>
      </c>
      <c r="CA99">
        <v>0.56536406019027408</v>
      </c>
      <c r="CB99">
        <v>0.55300761854224301</v>
      </c>
      <c r="CC99">
        <v>0.50456733502634277</v>
      </c>
      <c r="CD99">
        <v>0.63224424819012248</v>
      </c>
      <c r="CE99">
        <v>0.49020202403062574</v>
      </c>
      <c r="CF99">
        <v>0.5050032217715954</v>
      </c>
      <c r="CG99">
        <v>0.53708827654171243</v>
      </c>
      <c r="CH99">
        <v>0</v>
      </c>
      <c r="CI99">
        <v>-0.42989632598640537</v>
      </c>
      <c r="CJ99">
        <v>-9.017046785475355E-2</v>
      </c>
      <c r="CK99">
        <v>-0.2932826390384608</v>
      </c>
      <c r="CL99">
        <v>-0.25637848739561914</v>
      </c>
      <c r="CM99">
        <v>-0.37167609352400804</v>
      </c>
      <c r="CN99">
        <v>-0.362765388146502</v>
      </c>
      <c r="CO99">
        <v>-9.4747170684062215E-2</v>
      </c>
      <c r="CP99">
        <v>-0.2364319559789009</v>
      </c>
      <c r="CQ99">
        <v>-0.12612257135271909</v>
      </c>
      <c r="CR99">
        <v>4.4740401891706402E-2</v>
      </c>
      <c r="CS99">
        <v>-0.68683677984761871</v>
      </c>
      <c r="CT99">
        <v>-0.18436491845964567</v>
      </c>
      <c r="CU99">
        <v>-0.36856637881393955</v>
      </c>
      <c r="CV99">
        <v>-0.60950388082605678</v>
      </c>
      <c r="CW99">
        <v>-0.60500560752375498</v>
      </c>
      <c r="CX99">
        <v>8.8212122005716792E-2</v>
      </c>
      <c r="CY99">
        <v>-0.38997480277524238</v>
      </c>
      <c r="CZ99">
        <v>-0.2215633045597295</v>
      </c>
      <c r="DA99">
        <v>-0.28337696156836112</v>
      </c>
      <c r="DB99">
        <v>-0.6226624303154239</v>
      </c>
      <c r="DC99">
        <v>-0.42258520059182131</v>
      </c>
      <c r="DD99">
        <v>-0.21361525210254553</v>
      </c>
      <c r="DE99">
        <v>-0.64574740142588594</v>
      </c>
      <c r="DF99">
        <v>-0.46720723268321368</v>
      </c>
      <c r="DG99">
        <v>-0.30621746891949786</v>
      </c>
      <c r="DH99">
        <v>-0.6206851845535335</v>
      </c>
      <c r="DI99">
        <v>-0.52776497366319342</v>
      </c>
      <c r="DJ99">
        <v>-0.52414307731780174</v>
      </c>
      <c r="DK99">
        <v>-0.42643821198257159</v>
      </c>
      <c r="DL99">
        <v>-1.0521130381794439</v>
      </c>
      <c r="DM99">
        <v>-0.84984089323851664</v>
      </c>
      <c r="DN99">
        <v>-0.72881359777640031</v>
      </c>
      <c r="DO99">
        <v>-0.9163990653694869</v>
      </c>
      <c r="DP99">
        <v>-0.80477347293756285</v>
      </c>
      <c r="DQ99">
        <v>-0.82274791994831953</v>
      </c>
      <c r="DR99">
        <v>-0.85462873891670788</v>
      </c>
      <c r="DS99">
        <v>-0.98688128358086846</v>
      </c>
      <c r="DT99">
        <v>-0.6614460877838737</v>
      </c>
      <c r="DU99">
        <v>-1.0285516538223121</v>
      </c>
      <c r="DV99">
        <v>-0.98563550302475766</v>
      </c>
      <c r="DW99">
        <v>-0.89676886391657995</v>
      </c>
    </row>
    <row r="100" spans="1:127">
      <c r="A100" t="s">
        <v>150</v>
      </c>
      <c r="B100">
        <v>270.10500000000002</v>
      </c>
      <c r="C100">
        <v>267.5</v>
      </c>
      <c r="D100">
        <v>255.01</v>
      </c>
      <c r="E100">
        <v>238.00666666666666</v>
      </c>
      <c r="F100">
        <v>210.22</v>
      </c>
      <c r="G100">
        <v>261.26</v>
      </c>
      <c r="H100">
        <v>246.91</v>
      </c>
      <c r="I100">
        <v>272.47000000000003</v>
      </c>
      <c r="J100">
        <v>265.69</v>
      </c>
      <c r="K100">
        <v>267.40999999999997</v>
      </c>
      <c r="L100">
        <v>263.61500000000001</v>
      </c>
      <c r="M100">
        <v>217.24</v>
      </c>
      <c r="N100">
        <v>205.37</v>
      </c>
      <c r="O100">
        <v>221.91</v>
      </c>
      <c r="P100">
        <v>149.69999999999999</v>
      </c>
      <c r="Q100">
        <v>197.71333333333334</v>
      </c>
      <c r="R100">
        <v>244.97</v>
      </c>
      <c r="S100">
        <v>211.58999999999997</v>
      </c>
      <c r="T100">
        <v>199.25</v>
      </c>
      <c r="U100">
        <v>238.85499999999999</v>
      </c>
      <c r="V100">
        <v>168.87</v>
      </c>
      <c r="W100">
        <v>208.42</v>
      </c>
      <c r="X100">
        <v>157.25</v>
      </c>
      <c r="Y100">
        <v>164.98000000000002</v>
      </c>
      <c r="Z100">
        <v>206.74</v>
      </c>
      <c r="AA100">
        <v>166.32499999999999</v>
      </c>
      <c r="AB100">
        <v>174.55500000000001</v>
      </c>
      <c r="AC100">
        <v>180.75</v>
      </c>
      <c r="AD100">
        <v>235.74</v>
      </c>
      <c r="AE100">
        <v>186.80500000000001</v>
      </c>
      <c r="AF100">
        <v>168.88</v>
      </c>
      <c r="AG100">
        <v>170.55</v>
      </c>
      <c r="AH100">
        <v>163.66999999999999</v>
      </c>
      <c r="AI100">
        <v>137.31</v>
      </c>
      <c r="AJ100">
        <v>198.76</v>
      </c>
      <c r="AK100">
        <v>176</v>
      </c>
      <c r="AL100">
        <v>164.76</v>
      </c>
      <c r="AM100">
        <v>187.76</v>
      </c>
      <c r="AN100">
        <v>170.93</v>
      </c>
      <c r="AO100">
        <v>166.77499999999998</v>
      </c>
      <c r="AP100">
        <v>186.39</v>
      </c>
      <c r="AQ100">
        <v>179.96</v>
      </c>
      <c r="AR100">
        <v>1</v>
      </c>
      <c r="AS100">
        <v>0.99035560245089871</v>
      </c>
      <c r="AT100">
        <v>0.94411432591029409</v>
      </c>
      <c r="AU100">
        <v>0.88116349814578276</v>
      </c>
      <c r="AV100">
        <v>0.77828992428870247</v>
      </c>
      <c r="AW100">
        <v>0.9672534755002683</v>
      </c>
      <c r="AX100">
        <v>0.91412598804168743</v>
      </c>
      <c r="AY100">
        <v>1.0087558542048463</v>
      </c>
      <c r="AZ100">
        <v>0.98365450472964211</v>
      </c>
      <c r="BA100">
        <v>0.99002239869680286</v>
      </c>
      <c r="BB100">
        <v>0.97597230706577065</v>
      </c>
      <c r="BC100">
        <v>0.80427981710816165</v>
      </c>
      <c r="BD100">
        <v>0.76033394420688249</v>
      </c>
      <c r="BE100">
        <v>0.82156938968179039</v>
      </c>
      <c r="BF100">
        <v>0.55422891097906357</v>
      </c>
      <c r="BG100">
        <v>0.73198694334919134</v>
      </c>
      <c r="BH100">
        <v>0.90694359600895946</v>
      </c>
      <c r="BI100">
        <v>0.78336202587882475</v>
      </c>
      <c r="BJ100">
        <v>0.73767608892837966</v>
      </c>
      <c r="BK100">
        <v>0.88430425205012853</v>
      </c>
      <c r="BL100">
        <v>0.6252013106014328</v>
      </c>
      <c r="BM100">
        <v>0.77162584920678989</v>
      </c>
      <c r="BN100">
        <v>0.58218100368375258</v>
      </c>
      <c r="BO100">
        <v>0.61079950389663284</v>
      </c>
      <c r="BP100">
        <v>0.76540604579700489</v>
      </c>
      <c r="BQ100">
        <v>0.61577904888839519</v>
      </c>
      <c r="BR100">
        <v>0.64624868106847333</v>
      </c>
      <c r="BS100">
        <v>0.66918420614205587</v>
      </c>
      <c r="BT100">
        <v>0.87277169989448544</v>
      </c>
      <c r="BU100">
        <v>0.69160141426482291</v>
      </c>
      <c r="BV100">
        <v>0.62523833324077671</v>
      </c>
      <c r="BW100">
        <v>0.63142111401121781</v>
      </c>
      <c r="BX100">
        <v>0.60594953814257413</v>
      </c>
      <c r="BY100">
        <v>0.50835786083189871</v>
      </c>
      <c r="BZ100">
        <v>0.73586197960052568</v>
      </c>
      <c r="CA100">
        <v>0.65159845245367543</v>
      </c>
      <c r="CB100">
        <v>0.60998500583106563</v>
      </c>
      <c r="CC100">
        <v>0.69513707632217092</v>
      </c>
      <c r="CD100">
        <v>0.63282797430628823</v>
      </c>
      <c r="CE100">
        <v>0.6174450676588733</v>
      </c>
      <c r="CF100">
        <v>0.69006497473204853</v>
      </c>
      <c r="CG100">
        <v>0.66625941763388308</v>
      </c>
      <c r="CH100">
        <v>0</v>
      </c>
      <c r="CI100">
        <v>-1.3981454769372919E-2</v>
      </c>
      <c r="CJ100">
        <v>-8.2966524032220781E-2</v>
      </c>
      <c r="CK100">
        <v>-0.18251836169012214</v>
      </c>
      <c r="CL100">
        <v>-0.36162041471752443</v>
      </c>
      <c r="CM100">
        <v>-4.8034087369820795E-2</v>
      </c>
      <c r="CN100">
        <v>-0.1295350786228153</v>
      </c>
      <c r="CO100">
        <v>1.2577046051053415E-2</v>
      </c>
      <c r="CP100">
        <v>-2.3776417370451879E-2</v>
      </c>
      <c r="CQ100">
        <v>-1.4466929166581143E-2</v>
      </c>
      <c r="CR100">
        <v>-3.5087882576347047E-2</v>
      </c>
      <c r="CS100">
        <v>-0.31423057790840608</v>
      </c>
      <c r="CT100">
        <v>-0.39529489496910769</v>
      </c>
      <c r="CU100">
        <v>-0.28354566466377668</v>
      </c>
      <c r="CV100">
        <v>-0.85144612488682814</v>
      </c>
      <c r="CW100">
        <v>-0.45011017989357671</v>
      </c>
      <c r="CX100">
        <v>-0.14091526440751997</v>
      </c>
      <c r="CY100">
        <v>-0.35224890073727344</v>
      </c>
      <c r="CZ100">
        <v>-0.43894062206741052</v>
      </c>
      <c r="DA100">
        <v>-0.17738526893094658</v>
      </c>
      <c r="DB100">
        <v>-0.67760729224363359</v>
      </c>
      <c r="DC100">
        <v>-0.37402662089148608</v>
      </c>
      <c r="DD100">
        <v>-0.78046032917859309</v>
      </c>
      <c r="DE100">
        <v>-0.71122920453740179</v>
      </c>
      <c r="DF100">
        <v>-0.38570279826178805</v>
      </c>
      <c r="DG100">
        <v>-0.69951531256310828</v>
      </c>
      <c r="DH100">
        <v>-0.6298386638588841</v>
      </c>
      <c r="DI100">
        <v>-0.57952469910676441</v>
      </c>
      <c r="DJ100">
        <v>-0.19632377265276404</v>
      </c>
      <c r="DK100">
        <v>-0.53198727571809834</v>
      </c>
      <c r="DL100">
        <v>-0.67752186248545099</v>
      </c>
      <c r="DM100">
        <v>-0.66332559133184055</v>
      </c>
      <c r="DN100">
        <v>-0.72273043997249831</v>
      </c>
      <c r="DO100">
        <v>-0.97608364851078899</v>
      </c>
      <c r="DP100">
        <v>-0.44249289928249713</v>
      </c>
      <c r="DQ100">
        <v>-0.61794491742058488</v>
      </c>
      <c r="DR100">
        <v>-0.71315431496435033</v>
      </c>
      <c r="DS100">
        <v>-0.52463059930943678</v>
      </c>
      <c r="DT100">
        <v>-0.66011471900062224</v>
      </c>
      <c r="DU100">
        <v>-0.6956173049776988</v>
      </c>
      <c r="DV100">
        <v>-0.53519588616978286</v>
      </c>
      <c r="DW100">
        <v>-0.58584407425356089</v>
      </c>
    </row>
    <row r="101" spans="1:127">
      <c r="A101" t="s">
        <v>151</v>
      </c>
      <c r="B101">
        <v>186.66</v>
      </c>
      <c r="C101">
        <v>119.575</v>
      </c>
      <c r="D101">
        <v>172.09</v>
      </c>
      <c r="E101">
        <v>104.88666666666667</v>
      </c>
      <c r="F101">
        <v>92.10499999999999</v>
      </c>
      <c r="G101">
        <v>146.56</v>
      </c>
      <c r="H101">
        <v>108.85333333333334</v>
      </c>
      <c r="I101">
        <v>115.755</v>
      </c>
      <c r="J101">
        <v>127.32</v>
      </c>
      <c r="K101">
        <v>120.78999999999999</v>
      </c>
      <c r="L101">
        <v>85.53</v>
      </c>
      <c r="M101">
        <v>109.995</v>
      </c>
      <c r="N101">
        <v>207.53500000000003</v>
      </c>
      <c r="O101">
        <v>124.12</v>
      </c>
      <c r="P101">
        <v>114.13</v>
      </c>
      <c r="Q101">
        <v>121.28666666666668</v>
      </c>
      <c r="R101">
        <v>183.58999999999997</v>
      </c>
      <c r="S101">
        <v>189.39</v>
      </c>
      <c r="T101">
        <v>148.11000000000001</v>
      </c>
      <c r="U101">
        <v>148.88999999999999</v>
      </c>
      <c r="V101">
        <v>129.19499999999999</v>
      </c>
      <c r="W101">
        <v>127.37</v>
      </c>
      <c r="X101">
        <v>167.59</v>
      </c>
      <c r="Y101">
        <v>198.505</v>
      </c>
      <c r="Z101">
        <v>218.92000000000002</v>
      </c>
      <c r="AA101">
        <v>226.435</v>
      </c>
      <c r="AB101">
        <v>168.72</v>
      </c>
      <c r="AC101">
        <v>326.14</v>
      </c>
      <c r="AD101">
        <v>271.64</v>
      </c>
      <c r="AE101">
        <v>322.48</v>
      </c>
      <c r="AF101">
        <v>329.07</v>
      </c>
      <c r="AG101">
        <v>278.29500000000002</v>
      </c>
      <c r="AH101">
        <v>360.10500000000002</v>
      </c>
      <c r="AI101">
        <v>229.35500000000002</v>
      </c>
      <c r="AJ101">
        <v>341.94</v>
      </c>
      <c r="AK101">
        <v>317.26</v>
      </c>
      <c r="AL101">
        <v>273.39499999999998</v>
      </c>
      <c r="AM101">
        <v>254.70999999999998</v>
      </c>
      <c r="AN101">
        <v>354.87</v>
      </c>
      <c r="AO101">
        <v>267.815</v>
      </c>
      <c r="AP101">
        <v>282.20999999999998</v>
      </c>
      <c r="AQ101">
        <v>227.245</v>
      </c>
      <c r="AR101">
        <v>1</v>
      </c>
      <c r="AS101">
        <v>0.64060323582985113</v>
      </c>
      <c r="AT101">
        <v>0.9219436408443159</v>
      </c>
      <c r="AU101">
        <v>0.56191292546162364</v>
      </c>
      <c r="AV101">
        <v>0.49343726561662909</v>
      </c>
      <c r="AW101">
        <v>0.78517089896067715</v>
      </c>
      <c r="AX101">
        <v>0.58316368441730071</v>
      </c>
      <c r="AY101">
        <v>0.62013821922211509</v>
      </c>
      <c r="AZ101">
        <v>0.6820957891353262</v>
      </c>
      <c r="BA101">
        <v>0.64711239687131683</v>
      </c>
      <c r="BB101">
        <v>0.45821279331404696</v>
      </c>
      <c r="BC101">
        <v>0.58927997428479595</v>
      </c>
      <c r="BD101">
        <v>1.1118343512268296</v>
      </c>
      <c r="BE101">
        <v>0.66495231972570457</v>
      </c>
      <c r="BF101">
        <v>0.61143255116254147</v>
      </c>
      <c r="BG101">
        <v>0.64977320618593526</v>
      </c>
      <c r="BH101">
        <v>0.98355298403514402</v>
      </c>
      <c r="BI101">
        <v>1.0146255223400835</v>
      </c>
      <c r="BJ101">
        <v>0.79347476695596275</v>
      </c>
      <c r="BK101">
        <v>0.79765348762455801</v>
      </c>
      <c r="BL101">
        <v>0.69214079074252655</v>
      </c>
      <c r="BM101">
        <v>0.68236365584485159</v>
      </c>
      <c r="BN101">
        <v>0.89783563698703528</v>
      </c>
      <c r="BO101">
        <v>1.0634576234865531</v>
      </c>
      <c r="BP101">
        <v>1.1728276009857497</v>
      </c>
      <c r="BQ101">
        <v>1.2130879674274082</v>
      </c>
      <c r="BR101">
        <v>0.90388942462230792</v>
      </c>
      <c r="BS101">
        <v>1.747240972891889</v>
      </c>
      <c r="BT101">
        <v>1.4552662595092682</v>
      </c>
      <c r="BU101">
        <v>1.7276331297546341</v>
      </c>
      <c r="BV101">
        <v>1.762937962070074</v>
      </c>
      <c r="BW101">
        <v>1.490919318547091</v>
      </c>
      <c r="BX101">
        <v>1.9292028286724527</v>
      </c>
      <c r="BY101">
        <v>1.2287313832636881</v>
      </c>
      <c r="BZ101">
        <v>1.8318868531018966</v>
      </c>
      <c r="CA101">
        <v>1.6996678452801885</v>
      </c>
      <c r="CB101">
        <v>1.4646683810136076</v>
      </c>
      <c r="CC101">
        <v>1.364566591663988</v>
      </c>
      <c r="CD101">
        <v>1.9011571841851496</v>
      </c>
      <c r="CE101">
        <v>1.4347744562305798</v>
      </c>
      <c r="CF101">
        <v>1.5118932819029249</v>
      </c>
      <c r="CG101">
        <v>1.2174274081217187</v>
      </c>
      <c r="CH101">
        <v>0</v>
      </c>
      <c r="CI101">
        <v>-0.64249700938187015</v>
      </c>
      <c r="CJ101">
        <v>-0.11724953464447145</v>
      </c>
      <c r="CK101">
        <v>-0.83158150845797718</v>
      </c>
      <c r="CL101">
        <v>-1.0190614191964276</v>
      </c>
      <c r="CM101">
        <v>-0.34892139215859413</v>
      </c>
      <c r="CN101">
        <v>-0.77802721394397489</v>
      </c>
      <c r="CO101">
        <v>-0.68933828912631923</v>
      </c>
      <c r="CP101">
        <v>-0.55195373861961716</v>
      </c>
      <c r="CQ101">
        <v>-0.62791177938402254</v>
      </c>
      <c r="CR101">
        <v>-1.1259103555964292</v>
      </c>
      <c r="CS101">
        <v>-0.76297485549389943</v>
      </c>
      <c r="CT101">
        <v>0.15294186138408725</v>
      </c>
      <c r="CU101">
        <v>-0.5886771987268189</v>
      </c>
      <c r="CV101">
        <v>-0.70973473508855578</v>
      </c>
      <c r="CW101">
        <v>-0.62199184044688949</v>
      </c>
      <c r="CX101">
        <v>-2.3925322255642194E-2</v>
      </c>
      <c r="CY101">
        <v>2.0947356228606263E-2</v>
      </c>
      <c r="CZ101">
        <v>-0.33374374979328514</v>
      </c>
      <c r="DA101">
        <v>-0.3261659402372617</v>
      </c>
      <c r="DB101">
        <v>-0.53086256360604389</v>
      </c>
      <c r="DC101">
        <v>-0.55138728722402919</v>
      </c>
      <c r="DD101">
        <v>-0.15547673389331268</v>
      </c>
      <c r="DE101">
        <v>8.8762546129933714E-2</v>
      </c>
      <c r="DF101">
        <v>0.22999096095195043</v>
      </c>
      <c r="DG101">
        <v>0.27868417170302862</v>
      </c>
      <c r="DH101">
        <v>-0.14578180046184661</v>
      </c>
      <c r="DI101">
        <v>0.80507859304099094</v>
      </c>
      <c r="DJ101">
        <v>0.54128313672848116</v>
      </c>
      <c r="DK101">
        <v>0.78879688759554156</v>
      </c>
      <c r="DL101">
        <v>0.81798170699580264</v>
      </c>
      <c r="DM101">
        <v>0.57620218794904199</v>
      </c>
      <c r="DN101">
        <v>0.94800483054975071</v>
      </c>
      <c r="DO101">
        <v>0.29716955819220714</v>
      </c>
      <c r="DP101">
        <v>0.87333039780720934</v>
      </c>
      <c r="DQ101">
        <v>0.76525283766459062</v>
      </c>
      <c r="DR101">
        <v>0.5505740576688789</v>
      </c>
      <c r="DS101">
        <v>0.44844280070893111</v>
      </c>
      <c r="DT101">
        <v>0.92687781629459087</v>
      </c>
      <c r="DU101">
        <v>0.52082396585447233</v>
      </c>
      <c r="DV101">
        <v>0.59635630946437967</v>
      </c>
      <c r="DW101">
        <v>0.28383575089894059</v>
      </c>
    </row>
    <row r="102" spans="1:127">
      <c r="A102" t="s">
        <v>152</v>
      </c>
      <c r="B102">
        <v>188.35500000000002</v>
      </c>
      <c r="C102">
        <v>276</v>
      </c>
      <c r="D102">
        <v>269.31</v>
      </c>
      <c r="E102">
        <v>242.38333333333333</v>
      </c>
      <c r="F102">
        <v>186.505</v>
      </c>
      <c r="G102">
        <v>114.7</v>
      </c>
      <c r="H102">
        <v>129.88</v>
      </c>
      <c r="I102">
        <v>120.595</v>
      </c>
      <c r="J102">
        <v>238.33</v>
      </c>
      <c r="K102">
        <v>230.3</v>
      </c>
      <c r="L102">
        <v>170.19</v>
      </c>
      <c r="M102">
        <v>81.835000000000008</v>
      </c>
      <c r="N102">
        <v>143.94499999999999</v>
      </c>
      <c r="O102">
        <v>230.2</v>
      </c>
      <c r="P102">
        <v>149.61500000000001</v>
      </c>
      <c r="Q102">
        <v>185.08666666666667</v>
      </c>
      <c r="R102">
        <v>217.17500000000001</v>
      </c>
      <c r="S102">
        <v>154.38499999999999</v>
      </c>
      <c r="T102">
        <v>229.155</v>
      </c>
      <c r="U102">
        <v>117.86499999999999</v>
      </c>
      <c r="V102">
        <v>123.08</v>
      </c>
      <c r="W102">
        <v>150.53</v>
      </c>
      <c r="X102">
        <v>139.16500000000002</v>
      </c>
      <c r="Y102">
        <v>165.01499999999999</v>
      </c>
      <c r="Z102">
        <v>209.58500000000001</v>
      </c>
      <c r="AA102">
        <v>222.625</v>
      </c>
      <c r="AB102">
        <v>168.72</v>
      </c>
      <c r="AC102">
        <v>288.52999999999997</v>
      </c>
      <c r="AD102">
        <v>164.13</v>
      </c>
      <c r="AE102">
        <v>212.70499999999998</v>
      </c>
      <c r="AF102">
        <v>161.51499999999999</v>
      </c>
      <c r="AG102">
        <v>285.68</v>
      </c>
      <c r="AH102">
        <v>305.5</v>
      </c>
      <c r="AI102">
        <v>225.5</v>
      </c>
      <c r="AJ102">
        <v>338.32</v>
      </c>
      <c r="AK102">
        <v>241.5</v>
      </c>
      <c r="AL102">
        <v>244.98499999999999</v>
      </c>
      <c r="AM102">
        <v>190.05</v>
      </c>
      <c r="AN102">
        <v>271.14999999999998</v>
      </c>
      <c r="AO102">
        <v>281.34000000000003</v>
      </c>
      <c r="AP102">
        <v>233.18</v>
      </c>
      <c r="AQ102">
        <v>273.45999999999998</v>
      </c>
      <c r="AR102">
        <v>1</v>
      </c>
      <c r="AS102">
        <v>1.4653181492394678</v>
      </c>
      <c r="AT102">
        <v>1.4298001114915981</v>
      </c>
      <c r="AU102">
        <v>1.2868431065452646</v>
      </c>
      <c r="AV102">
        <v>0.99017812110111214</v>
      </c>
      <c r="AW102">
        <v>0.60895649173103972</v>
      </c>
      <c r="AX102">
        <v>0.68954898993921043</v>
      </c>
      <c r="AY102">
        <v>0.64025377611425227</v>
      </c>
      <c r="AZ102">
        <v>1.2653234583631972</v>
      </c>
      <c r="BA102">
        <v>1.2226911948182952</v>
      </c>
      <c r="BB102">
        <v>0.90355976746038058</v>
      </c>
      <c r="BC102">
        <v>0.4344721403732314</v>
      </c>
      <c r="BD102">
        <v>0.76422181518940291</v>
      </c>
      <c r="BE102">
        <v>1.2221602824453821</v>
      </c>
      <c r="BF102">
        <v>0.79432454673356157</v>
      </c>
      <c r="BG102">
        <v>0.98264801394529822</v>
      </c>
      <c r="BH102">
        <v>1.1530089458734836</v>
      </c>
      <c r="BI102">
        <v>0.81964906692150452</v>
      </c>
      <c r="BJ102">
        <v>1.2166122481484429</v>
      </c>
      <c r="BK102">
        <v>0.62575986833373143</v>
      </c>
      <c r="BL102">
        <v>0.65344694858113661</v>
      </c>
      <c r="BM102">
        <v>0.79918239494571419</v>
      </c>
      <c r="BN102">
        <v>0.73884420376416882</v>
      </c>
      <c r="BO102">
        <v>0.8760850521621405</v>
      </c>
      <c r="BP102">
        <v>1.1127126967693981</v>
      </c>
      <c r="BQ102">
        <v>1.1819436701972339</v>
      </c>
      <c r="BR102">
        <v>0.89575535557856167</v>
      </c>
      <c r="BS102">
        <v>1.5318414695654479</v>
      </c>
      <c r="BT102">
        <v>0.87138647766186184</v>
      </c>
      <c r="BU102">
        <v>1.129277162804279</v>
      </c>
      <c r="BV102">
        <v>0.85750311911019073</v>
      </c>
      <c r="BW102">
        <v>1.5167104669374318</v>
      </c>
      <c r="BX102">
        <v>1.6219372992487588</v>
      </c>
      <c r="BY102">
        <v>1.1972074009184783</v>
      </c>
      <c r="BZ102">
        <v>1.7961827400387564</v>
      </c>
      <c r="CA102">
        <v>1.2821533805845344</v>
      </c>
      <c r="CB102">
        <v>1.3006556767805473</v>
      </c>
      <c r="CC102">
        <v>1.0089989647208728</v>
      </c>
      <c r="CD102">
        <v>1.4395688991531945</v>
      </c>
      <c r="CE102">
        <v>1.4936688699530143</v>
      </c>
      <c r="CF102">
        <v>1.2379814711581854</v>
      </c>
      <c r="CG102">
        <v>1.4518329749674814</v>
      </c>
      <c r="CH102">
        <v>0</v>
      </c>
      <c r="CI102">
        <v>0.55121393597744039</v>
      </c>
      <c r="CJ102">
        <v>0.51581346985908894</v>
      </c>
      <c r="CK102">
        <v>0.36383616917094597</v>
      </c>
      <c r="CL102">
        <v>-1.4240022912725255E-2</v>
      </c>
      <c r="CM102">
        <v>-0.71558893967226611</v>
      </c>
      <c r="CN102">
        <v>-0.53627504128936543</v>
      </c>
      <c r="CO102">
        <v>-0.6432842382551841</v>
      </c>
      <c r="CP102">
        <v>0.33950623244974459</v>
      </c>
      <c r="CQ102">
        <v>0.29006008010475476</v>
      </c>
      <c r="CR102">
        <v>-0.1463080611833795</v>
      </c>
      <c r="CS102">
        <v>-1.2026644247153446</v>
      </c>
      <c r="CT102">
        <v>-0.38793665397241472</v>
      </c>
      <c r="CU102">
        <v>0.28943350244413923</v>
      </c>
      <c r="CV102">
        <v>-0.33219950780064506</v>
      </c>
      <c r="CW102">
        <v>-2.5253361407598564E-2</v>
      </c>
      <c r="CX102">
        <v>0.20540370649986986</v>
      </c>
      <c r="CY102">
        <v>-0.2869217434256317</v>
      </c>
      <c r="CZ102">
        <v>0.28286943361490324</v>
      </c>
      <c r="DA102">
        <v>-0.67631895726160862</v>
      </c>
      <c r="DB102">
        <v>-0.61385798224190868</v>
      </c>
      <c r="DC102">
        <v>-0.32340329229289538</v>
      </c>
      <c r="DD102">
        <v>-0.4366579120488514</v>
      </c>
      <c r="DE102">
        <v>-0.19085715842147519</v>
      </c>
      <c r="DF102">
        <v>0.15408113584937089</v>
      </c>
      <c r="DG102">
        <v>0.24116128030089032</v>
      </c>
      <c r="DH102">
        <v>-0.15882333078176189</v>
      </c>
      <c r="DI102">
        <v>0.61526700032682791</v>
      </c>
      <c r="DJ102">
        <v>-0.19861536947171737</v>
      </c>
      <c r="DK102">
        <v>0.17539961572072965</v>
      </c>
      <c r="DL102">
        <v>-0.22178617588573737</v>
      </c>
      <c r="DM102">
        <v>0.60094570801061231</v>
      </c>
      <c r="DN102">
        <v>0.69771804901800094</v>
      </c>
      <c r="DO102">
        <v>0.25967310245465236</v>
      </c>
      <c r="DP102">
        <v>0.84493413445334842</v>
      </c>
      <c r="DQ102">
        <v>0.35856885803504457</v>
      </c>
      <c r="DR102">
        <v>0.37923908722999544</v>
      </c>
      <c r="DS102">
        <v>1.2924694173874767E-2</v>
      </c>
      <c r="DT102">
        <v>0.52563683932711769</v>
      </c>
      <c r="DU102">
        <v>0.57886035386652357</v>
      </c>
      <c r="DV102">
        <v>0.30798972192839486</v>
      </c>
      <c r="DW102">
        <v>0.53787548911432881</v>
      </c>
    </row>
    <row r="103" spans="1:127">
      <c r="A103" t="s">
        <v>153</v>
      </c>
      <c r="B103">
        <v>346.77</v>
      </c>
      <c r="C103">
        <v>287.13499999999999</v>
      </c>
      <c r="D103">
        <v>372.71000000000004</v>
      </c>
      <c r="E103">
        <v>185.22333333333336</v>
      </c>
      <c r="F103">
        <v>221.14500000000001</v>
      </c>
      <c r="G103">
        <v>165.68</v>
      </c>
      <c r="H103">
        <v>214.93999999999997</v>
      </c>
      <c r="I103">
        <v>152.69499999999999</v>
      </c>
      <c r="J103">
        <v>272.18</v>
      </c>
      <c r="K103">
        <v>258.71500000000003</v>
      </c>
      <c r="L103">
        <v>147.17000000000002</v>
      </c>
      <c r="M103">
        <v>120.755</v>
      </c>
      <c r="N103">
        <v>205.255</v>
      </c>
      <c r="O103">
        <v>141.68</v>
      </c>
      <c r="P103">
        <v>143.35</v>
      </c>
      <c r="Q103">
        <v>241.76333333333332</v>
      </c>
      <c r="R103">
        <v>267.995</v>
      </c>
      <c r="S103">
        <v>273.33000000000004</v>
      </c>
      <c r="T103">
        <v>200.52500000000001</v>
      </c>
      <c r="U103">
        <v>166.64</v>
      </c>
      <c r="V103">
        <v>171.35</v>
      </c>
      <c r="W103">
        <v>173.69</v>
      </c>
      <c r="X103">
        <v>188.51</v>
      </c>
      <c r="Y103">
        <v>165.26</v>
      </c>
      <c r="Z103">
        <v>240.23000000000002</v>
      </c>
      <c r="AA103">
        <v>181.815</v>
      </c>
      <c r="AB103">
        <v>169.06</v>
      </c>
      <c r="AC103">
        <v>268.33</v>
      </c>
      <c r="AD103">
        <v>142.73000000000002</v>
      </c>
      <c r="AE103">
        <v>241.70999999999998</v>
      </c>
      <c r="AF103">
        <v>313.41999999999996</v>
      </c>
      <c r="AG103">
        <v>188.79</v>
      </c>
      <c r="AH103">
        <v>196.57499999999999</v>
      </c>
      <c r="AI103">
        <v>162.91499999999999</v>
      </c>
      <c r="AJ103">
        <v>255.55</v>
      </c>
      <c r="AK103">
        <v>247.02</v>
      </c>
      <c r="AL103">
        <v>228.24</v>
      </c>
      <c r="AM103">
        <v>174.14499999999998</v>
      </c>
      <c r="AN103">
        <v>227.655</v>
      </c>
      <c r="AO103">
        <v>179.595</v>
      </c>
      <c r="AP103">
        <v>191.61</v>
      </c>
      <c r="AQ103">
        <v>206.60000000000002</v>
      </c>
      <c r="AR103">
        <v>1</v>
      </c>
      <c r="AS103">
        <v>0.82802722265478557</v>
      </c>
      <c r="AT103">
        <v>1.0748046255443091</v>
      </c>
      <c r="AU103">
        <v>0.53413886245446074</v>
      </c>
      <c r="AV103">
        <v>0.6377281771779566</v>
      </c>
      <c r="AW103">
        <v>0.4777806615335814</v>
      </c>
      <c r="AX103">
        <v>0.61983447241687573</v>
      </c>
      <c r="AY103">
        <v>0.44033509242437352</v>
      </c>
      <c r="AZ103">
        <v>0.78490065461256742</v>
      </c>
      <c r="BA103">
        <v>0.74607088271765165</v>
      </c>
      <c r="BB103">
        <v>0.42440234160971257</v>
      </c>
      <c r="BC103">
        <v>0.34822793205871327</v>
      </c>
      <c r="BD103">
        <v>0.59190529745941112</v>
      </c>
      <c r="BE103">
        <v>0.40857052224817608</v>
      </c>
      <c r="BF103">
        <v>0.41338639444011882</v>
      </c>
      <c r="BG103">
        <v>0.69718641558766137</v>
      </c>
      <c r="BH103">
        <v>0.77283213657467487</v>
      </c>
      <c r="BI103">
        <v>0.78821697378665989</v>
      </c>
      <c r="BJ103">
        <v>0.57826513250857925</v>
      </c>
      <c r="BK103">
        <v>0.48054906710499751</v>
      </c>
      <c r="BL103">
        <v>0.49413155693975835</v>
      </c>
      <c r="BM103">
        <v>0.5008795455200854</v>
      </c>
      <c r="BN103">
        <v>0.54361680652882316</v>
      </c>
      <c r="BO103">
        <v>0.47656948409608674</v>
      </c>
      <c r="BP103">
        <v>0.69276465668887166</v>
      </c>
      <c r="BQ103">
        <v>0.52431006142399861</v>
      </c>
      <c r="BR103">
        <v>0.4875277561496093</v>
      </c>
      <c r="BS103">
        <v>0.77379819476886702</v>
      </c>
      <c r="BT103">
        <v>0.41159846584191256</v>
      </c>
      <c r="BU103">
        <v>0.6970326152781382</v>
      </c>
      <c r="BV103">
        <v>0.90382674395132212</v>
      </c>
      <c r="BW103">
        <v>0.54442425815381956</v>
      </c>
      <c r="BX103">
        <v>0.56687429708452286</v>
      </c>
      <c r="BY103">
        <v>0.46980707673674194</v>
      </c>
      <c r="BZ103">
        <v>0.73694379559938872</v>
      </c>
      <c r="CA103">
        <v>0.71234535859503423</v>
      </c>
      <c r="CB103">
        <v>0.65818842460420457</v>
      </c>
      <c r="CC103">
        <v>0.50219165441070446</v>
      </c>
      <c r="CD103">
        <v>0.65650142745912277</v>
      </c>
      <c r="CE103">
        <v>0.51790812354009863</v>
      </c>
      <c r="CF103">
        <v>0.55255644951985472</v>
      </c>
      <c r="CG103">
        <v>0.59578394901519749</v>
      </c>
      <c r="CH103">
        <v>0</v>
      </c>
      <c r="CI103">
        <v>-0.27224989558853985</v>
      </c>
      <c r="CJ103">
        <v>0.10407443527975371</v>
      </c>
      <c r="CK103">
        <v>-0.90471324036963363</v>
      </c>
      <c r="CL103">
        <v>-0.64898646870495225</v>
      </c>
      <c r="CM103">
        <v>-1.0655796338813504</v>
      </c>
      <c r="CN103">
        <v>-0.69004510149617992</v>
      </c>
      <c r="CO103">
        <v>-1.1833262707143468</v>
      </c>
      <c r="CP103">
        <v>-0.34941803217962897</v>
      </c>
      <c r="CQ103">
        <v>-0.42261539029528772</v>
      </c>
      <c r="CR103">
        <v>-1.2364954786455225</v>
      </c>
      <c r="CS103">
        <v>-1.5218961658030725</v>
      </c>
      <c r="CT103">
        <v>-0.75656172615301709</v>
      </c>
      <c r="CU103">
        <v>-1.2913429753499479</v>
      </c>
      <c r="CV103">
        <v>-1.2744371879739764</v>
      </c>
      <c r="CW103">
        <v>-0.52038363551447653</v>
      </c>
      <c r="CX103">
        <v>-0.37177300807270541</v>
      </c>
      <c r="CY103">
        <v>-0.34333527749209003</v>
      </c>
      <c r="CZ103">
        <v>-0.79019697992398974</v>
      </c>
      <c r="DA103">
        <v>-1.0572443480612157</v>
      </c>
      <c r="DB103">
        <v>-1.0170329006953256</v>
      </c>
      <c r="DC103">
        <v>-0.99746439760432803</v>
      </c>
      <c r="DD103">
        <v>-0.87933803554258638</v>
      </c>
      <c r="DE103">
        <v>-1.0692415196762837</v>
      </c>
      <c r="DF103">
        <v>-0.52956276603571495</v>
      </c>
      <c r="DG103">
        <v>-0.93150786368647875</v>
      </c>
      <c r="DH103">
        <v>-1.0364437375236124</v>
      </c>
      <c r="DI103">
        <v>-0.36997073183515666</v>
      </c>
      <c r="DJ103">
        <v>-1.2806904900276617</v>
      </c>
      <c r="DK103">
        <v>-0.52070193119087171</v>
      </c>
      <c r="DL103">
        <v>-0.14588184835077866</v>
      </c>
      <c r="DM103">
        <v>-0.87719674380865476</v>
      </c>
      <c r="DN103">
        <v>-0.81889923816492649</v>
      </c>
      <c r="DO103">
        <v>-1.089859649957625</v>
      </c>
      <c r="DP103">
        <v>-0.44037350121429025</v>
      </c>
      <c r="DQ103">
        <v>-0.48935123805943681</v>
      </c>
      <c r="DR103">
        <v>-0.60342744052014263</v>
      </c>
      <c r="DS103">
        <v>-0.99369004126865634</v>
      </c>
      <c r="DT103">
        <v>-0.60712994685227928</v>
      </c>
      <c r="DU103">
        <v>-0.94923190714827854</v>
      </c>
      <c r="DV103">
        <v>-0.85580623620725582</v>
      </c>
      <c r="DW103">
        <v>-0.74713883834944017</v>
      </c>
    </row>
    <row r="104" spans="1:127">
      <c r="A104" t="s">
        <v>154</v>
      </c>
      <c r="B104">
        <v>167.5</v>
      </c>
      <c r="C104">
        <v>268</v>
      </c>
      <c r="D104">
        <v>191.5</v>
      </c>
      <c r="E104">
        <v>148.33333333333334</v>
      </c>
      <c r="F104">
        <v>147.5</v>
      </c>
      <c r="G104">
        <v>191</v>
      </c>
      <c r="H104">
        <v>127.33333333333333</v>
      </c>
      <c r="I104">
        <v>125.5</v>
      </c>
      <c r="J104">
        <v>249</v>
      </c>
      <c r="K104">
        <v>203</v>
      </c>
      <c r="L104">
        <v>184.5</v>
      </c>
      <c r="M104">
        <v>146</v>
      </c>
      <c r="N104">
        <v>218</v>
      </c>
      <c r="O104">
        <v>294</v>
      </c>
      <c r="P104">
        <v>190</v>
      </c>
      <c r="Q104">
        <v>206.33333333333334</v>
      </c>
      <c r="R104">
        <v>203.5</v>
      </c>
      <c r="S104">
        <v>185.5</v>
      </c>
      <c r="T104">
        <v>142</v>
      </c>
      <c r="U104">
        <v>127</v>
      </c>
      <c r="V104">
        <v>192.5</v>
      </c>
      <c r="W104">
        <v>128</v>
      </c>
      <c r="X104">
        <v>131</v>
      </c>
      <c r="Y104">
        <v>218.5</v>
      </c>
      <c r="Z104">
        <v>267</v>
      </c>
      <c r="AA104">
        <v>245.5</v>
      </c>
      <c r="AB104">
        <v>219</v>
      </c>
      <c r="AC104">
        <v>243</v>
      </c>
      <c r="AD104">
        <v>202.5</v>
      </c>
      <c r="AE104">
        <v>155.5</v>
      </c>
      <c r="AF104">
        <v>165</v>
      </c>
      <c r="AG104">
        <v>223.5</v>
      </c>
      <c r="AH104">
        <v>232.5</v>
      </c>
      <c r="AI104">
        <v>181.5</v>
      </c>
      <c r="AJ104">
        <v>230</v>
      </c>
      <c r="AK104">
        <v>267</v>
      </c>
      <c r="AL104">
        <v>220</v>
      </c>
      <c r="AM104">
        <v>239</v>
      </c>
      <c r="AN104">
        <v>328</v>
      </c>
      <c r="AO104">
        <v>351</v>
      </c>
      <c r="AP104">
        <v>257.5</v>
      </c>
      <c r="AQ104">
        <v>171</v>
      </c>
      <c r="AR104">
        <v>1</v>
      </c>
      <c r="AS104">
        <v>1.6</v>
      </c>
      <c r="AT104">
        <v>1.1432835820895522</v>
      </c>
      <c r="AU104">
        <v>0.88557213930348266</v>
      </c>
      <c r="AV104">
        <v>0.88059701492537312</v>
      </c>
      <c r="AW104">
        <v>1.1402985074626866</v>
      </c>
      <c r="AX104">
        <v>0.76019900497512438</v>
      </c>
      <c r="AY104">
        <v>0.74925373134328355</v>
      </c>
      <c r="AZ104">
        <v>1.4865671641791045</v>
      </c>
      <c r="BA104">
        <v>1.2119402985074628</v>
      </c>
      <c r="BB104">
        <v>1.1014925373134328</v>
      </c>
      <c r="BC104">
        <v>0.87164179104477613</v>
      </c>
      <c r="BD104">
        <v>1.3014925373134327</v>
      </c>
      <c r="BE104">
        <v>1.7552238805970148</v>
      </c>
      <c r="BF104">
        <v>1.1343283582089552</v>
      </c>
      <c r="BG104">
        <v>1.2318407960199005</v>
      </c>
      <c r="BH104">
        <v>1.2149253731343284</v>
      </c>
      <c r="BI104">
        <v>1.1074626865671642</v>
      </c>
      <c r="BJ104">
        <v>0.84776119402985073</v>
      </c>
      <c r="BK104">
        <v>0.75820895522388054</v>
      </c>
      <c r="BL104">
        <v>1.1492537313432836</v>
      </c>
      <c r="BM104">
        <v>0.76417910447761195</v>
      </c>
      <c r="BN104">
        <v>0.78208955223880594</v>
      </c>
      <c r="BO104">
        <v>1.3044776119402985</v>
      </c>
      <c r="BP104">
        <v>1.5940298507462687</v>
      </c>
      <c r="BQ104">
        <v>1.4656716417910447</v>
      </c>
      <c r="BR104">
        <v>1.3074626865671641</v>
      </c>
      <c r="BS104">
        <v>1.4507462686567165</v>
      </c>
      <c r="BT104">
        <v>1.208955223880597</v>
      </c>
      <c r="BU104">
        <v>0.92835820895522392</v>
      </c>
      <c r="BV104">
        <v>0.9850746268656716</v>
      </c>
      <c r="BW104">
        <v>1.3343283582089551</v>
      </c>
      <c r="BX104">
        <v>1.3880597014925373</v>
      </c>
      <c r="BY104">
        <v>1.0835820895522388</v>
      </c>
      <c r="BZ104">
        <v>1.3731343283582089</v>
      </c>
      <c r="CA104">
        <v>1.5940298507462687</v>
      </c>
      <c r="CB104">
        <v>1.3134328358208955</v>
      </c>
      <c r="CC104">
        <v>1.4268656716417911</v>
      </c>
      <c r="CD104">
        <v>1.9582089552238806</v>
      </c>
      <c r="CE104">
        <v>2.0955223880597016</v>
      </c>
      <c r="CF104">
        <v>1.5373134328358209</v>
      </c>
      <c r="CG104">
        <v>1.0208955223880598</v>
      </c>
      <c r="CH104">
        <v>0</v>
      </c>
      <c r="CI104">
        <v>0.67807190511263782</v>
      </c>
      <c r="CJ104">
        <v>0.19318329657982222</v>
      </c>
      <c r="CK104">
        <v>-0.17531826021253075</v>
      </c>
      <c r="CL104">
        <v>-0.18344614109593121</v>
      </c>
      <c r="CM104">
        <v>0.18941154269061392</v>
      </c>
      <c r="CN104">
        <v>-0.39555095803054224</v>
      </c>
      <c r="CO104">
        <v>-0.41647373139436283</v>
      </c>
      <c r="CP104">
        <v>0.57198464672294613</v>
      </c>
      <c r="CQ104">
        <v>0.27731863184004152</v>
      </c>
      <c r="CR104">
        <v>0.13945972071526119</v>
      </c>
      <c r="CS104">
        <v>-0.19819272646511754</v>
      </c>
      <c r="CT104">
        <v>0.38016703943179148</v>
      </c>
      <c r="CU104">
        <v>0.81165505949122962</v>
      </c>
      <c r="CV104">
        <v>0.18183832298581301</v>
      </c>
      <c r="CW104">
        <v>0.30081581314797368</v>
      </c>
      <c r="CX104">
        <v>0.28086769892111224</v>
      </c>
      <c r="CY104">
        <v>0.14725809127566852</v>
      </c>
      <c r="CZ104">
        <v>-0.23827016584045277</v>
      </c>
      <c r="DA104">
        <v>-0.39933259857296904</v>
      </c>
      <c r="DB104">
        <v>0.20069735023712892</v>
      </c>
      <c r="DC104">
        <v>-0.38801728534513474</v>
      </c>
      <c r="DD104">
        <v>-0.3545942838076846</v>
      </c>
      <c r="DE104">
        <v>0.38347218415546369</v>
      </c>
      <c r="DF104">
        <v>0.67267864634241925</v>
      </c>
      <c r="DG104">
        <v>0.55156192896955825</v>
      </c>
      <c r="DH104">
        <v>0.38676977425603865</v>
      </c>
      <c r="DI104">
        <v>0.53679521826064625</v>
      </c>
      <c r="DJ104">
        <v>0.27376081242685224</v>
      </c>
      <c r="DK104">
        <v>-0.10724651521453218</v>
      </c>
      <c r="DL104">
        <v>-2.169507109931906E-2</v>
      </c>
      <c r="DM104">
        <v>0.41611373583818284</v>
      </c>
      <c r="DN104">
        <v>0.47306962065025898</v>
      </c>
      <c r="DO104">
        <v>0.11580845265061589</v>
      </c>
      <c r="DP104">
        <v>0.45747276559924044</v>
      </c>
      <c r="DQ104">
        <v>0.67267864634241925</v>
      </c>
      <c r="DR104">
        <v>0.39334242817952486</v>
      </c>
      <c r="DS104">
        <v>0.5128495226356139</v>
      </c>
      <c r="DT104">
        <v>0.96953471927294899</v>
      </c>
      <c r="DU104">
        <v>1.0673099349594259</v>
      </c>
      <c r="DV104">
        <v>0.62041133672544591</v>
      </c>
      <c r="DW104">
        <v>2.9835229540763227E-2</v>
      </c>
    </row>
    <row r="105" spans="1:127">
      <c r="A105" t="s">
        <v>155</v>
      </c>
      <c r="B105">
        <v>127.625</v>
      </c>
      <c r="C105">
        <v>150.61500000000001</v>
      </c>
      <c r="D105">
        <v>150.66499999999999</v>
      </c>
      <c r="E105">
        <v>104.15666666666665</v>
      </c>
      <c r="F105">
        <v>147.04500000000002</v>
      </c>
      <c r="G105">
        <v>152.93</v>
      </c>
      <c r="H105">
        <v>132.64000000000001</v>
      </c>
      <c r="I105">
        <v>96.57</v>
      </c>
      <c r="J105">
        <v>110.31</v>
      </c>
      <c r="K105">
        <v>108.155</v>
      </c>
      <c r="L105">
        <v>168.35</v>
      </c>
      <c r="M105">
        <v>113.895</v>
      </c>
      <c r="N105">
        <v>272.83499999999998</v>
      </c>
      <c r="O105">
        <v>129</v>
      </c>
      <c r="P105">
        <v>231.44</v>
      </c>
      <c r="Q105">
        <v>211.38333333333333</v>
      </c>
      <c r="R105">
        <v>213.125</v>
      </c>
      <c r="S105">
        <v>385.565</v>
      </c>
      <c r="T105">
        <v>260.64</v>
      </c>
      <c r="U105">
        <v>271.24</v>
      </c>
      <c r="V105">
        <v>209.995</v>
      </c>
      <c r="W105">
        <v>162.11000000000001</v>
      </c>
      <c r="X105">
        <v>321.02</v>
      </c>
      <c r="Y105">
        <v>287.27</v>
      </c>
      <c r="Z105">
        <v>203.92000000000002</v>
      </c>
      <c r="AA105">
        <v>249.39</v>
      </c>
      <c r="AB105">
        <v>325.04999999999995</v>
      </c>
      <c r="AC105">
        <v>262.14999999999998</v>
      </c>
      <c r="AD105">
        <v>176.85</v>
      </c>
      <c r="AE105">
        <v>288.39999999999998</v>
      </c>
      <c r="AF105">
        <v>513.73500000000001</v>
      </c>
      <c r="AG105">
        <v>189.495</v>
      </c>
      <c r="AH105">
        <v>229.255</v>
      </c>
      <c r="AI105">
        <v>226.22499999999999</v>
      </c>
      <c r="AJ105">
        <v>332.88</v>
      </c>
      <c r="AK105">
        <v>265.97000000000003</v>
      </c>
      <c r="AL105">
        <v>267.72500000000002</v>
      </c>
      <c r="AM105">
        <v>311.88499999999999</v>
      </c>
      <c r="AN105">
        <v>382.24</v>
      </c>
      <c r="AO105">
        <v>283.995</v>
      </c>
      <c r="AP105">
        <v>235.01999999999998</v>
      </c>
      <c r="AQ105">
        <v>197.745</v>
      </c>
      <c r="AR105">
        <v>1</v>
      </c>
      <c r="AS105">
        <v>1.1801371204701274</v>
      </c>
      <c r="AT105">
        <v>1.1805288932419196</v>
      </c>
      <c r="AU105">
        <v>0.81611492001305896</v>
      </c>
      <c r="AV105">
        <v>1.1521645445641528</v>
      </c>
      <c r="AW105">
        <v>1.1982761998041136</v>
      </c>
      <c r="AX105">
        <v>1.0392948090107739</v>
      </c>
      <c r="AY105">
        <v>0.75666993143976491</v>
      </c>
      <c r="AZ105">
        <v>0.86432908912830564</v>
      </c>
      <c r="BA105">
        <v>0.8474436826640549</v>
      </c>
      <c r="BB105">
        <v>1.3190989226248775</v>
      </c>
      <c r="BC105">
        <v>0.89241919686581783</v>
      </c>
      <c r="BD105">
        <v>2.1377864838393732</v>
      </c>
      <c r="BE105">
        <v>1.0107737512242898</v>
      </c>
      <c r="BF105">
        <v>1.8134378060724778</v>
      </c>
      <c r="BG105">
        <v>1.6562846882141691</v>
      </c>
      <c r="BH105">
        <v>1.6699314397649363</v>
      </c>
      <c r="BI105">
        <v>3.0210773751224291</v>
      </c>
      <c r="BJ105">
        <v>2.0422331047992164</v>
      </c>
      <c r="BK105">
        <v>2.1252889324191968</v>
      </c>
      <c r="BL105">
        <v>1.6454064642507347</v>
      </c>
      <c r="BM105">
        <v>1.2702056807051911</v>
      </c>
      <c r="BN105">
        <v>2.5153379040156709</v>
      </c>
      <c r="BO105">
        <v>2.2508912830558274</v>
      </c>
      <c r="BP105">
        <v>1.5978060724779628</v>
      </c>
      <c r="BQ105">
        <v>1.9540842311459352</v>
      </c>
      <c r="BR105">
        <v>2.5469147894221349</v>
      </c>
      <c r="BS105">
        <v>2.0540646425073454</v>
      </c>
      <c r="BT105">
        <v>1.3857002938295788</v>
      </c>
      <c r="BU105">
        <v>2.2597453476983347</v>
      </c>
      <c r="BV105">
        <v>4.0253476983349659</v>
      </c>
      <c r="BW105">
        <v>1.4847796278158669</v>
      </c>
      <c r="BX105">
        <v>1.7963173359451519</v>
      </c>
      <c r="BY105">
        <v>1.7725759059745347</v>
      </c>
      <c r="BZ105">
        <v>2.6082664054848186</v>
      </c>
      <c r="CA105">
        <v>2.0839960822722823</v>
      </c>
      <c r="CB105">
        <v>2.0977473065621943</v>
      </c>
      <c r="CC105">
        <v>2.4437610186092065</v>
      </c>
      <c r="CD105">
        <v>2.9950244857982371</v>
      </c>
      <c r="CE105">
        <v>2.2252301665034282</v>
      </c>
      <c r="CF105">
        <v>1.8414887365328108</v>
      </c>
      <c r="CG105">
        <v>1.5494221351616062</v>
      </c>
      <c r="CH105">
        <v>0</v>
      </c>
      <c r="CI105">
        <v>0.23895449647631592</v>
      </c>
      <c r="CJ105">
        <v>0.23943335171202132</v>
      </c>
      <c r="CK105">
        <v>-0.2931557774217981</v>
      </c>
      <c r="CL105">
        <v>0.2043467677132389</v>
      </c>
      <c r="CM105">
        <v>0.26096048422079526</v>
      </c>
      <c r="CN105">
        <v>5.5604950843224372E-2</v>
      </c>
      <c r="CO105">
        <v>-0.40226397845369199</v>
      </c>
      <c r="CP105">
        <v>-0.2103473787280736</v>
      </c>
      <c r="CQ105">
        <v>-0.23881059854509371</v>
      </c>
      <c r="CR105">
        <v>0.39955276006248214</v>
      </c>
      <c r="CS105">
        <v>-0.16420654709952967</v>
      </c>
      <c r="CT105">
        <v>1.0961177678906777</v>
      </c>
      <c r="CU105">
        <v>1.5460104545452484E-2</v>
      </c>
      <c r="CV105">
        <v>0.85872726727707338</v>
      </c>
      <c r="CW105">
        <v>0.72795066980274903</v>
      </c>
      <c r="CX105">
        <v>0.73978887303373331</v>
      </c>
      <c r="CY105">
        <v>1.5950631345047483</v>
      </c>
      <c r="CZ105">
        <v>1.0301475478729916</v>
      </c>
      <c r="DA105">
        <v>1.0876589885596624</v>
      </c>
      <c r="DB105">
        <v>0.7184440164974617</v>
      </c>
      <c r="DC105">
        <v>0.34506212731823621</v>
      </c>
      <c r="DD105">
        <v>1.3307522209858715</v>
      </c>
      <c r="DE105">
        <v>1.1704963770124439</v>
      </c>
      <c r="DF105">
        <v>0.67609231736967557</v>
      </c>
      <c r="DG105">
        <v>0.96649265627120307</v>
      </c>
      <c r="DH105">
        <v>1.3487506930496658</v>
      </c>
      <c r="DI105">
        <v>1.0384815847511912</v>
      </c>
      <c r="DJ105">
        <v>0.47061525793575493</v>
      </c>
      <c r="DK105">
        <v>1.1761602034756584</v>
      </c>
      <c r="DL105">
        <v>2.0091134045933594</v>
      </c>
      <c r="DM105">
        <v>0.5702488209588803</v>
      </c>
      <c r="DN105">
        <v>0.84504223791481781</v>
      </c>
      <c r="DO105">
        <v>0.82584740846805138</v>
      </c>
      <c r="DP105">
        <v>1.3830912323922326</v>
      </c>
      <c r="DQ105">
        <v>1.0593525654803067</v>
      </c>
      <c r="DR105">
        <v>1.0688409021639775</v>
      </c>
      <c r="DS105">
        <v>1.2891032073640398</v>
      </c>
      <c r="DT105">
        <v>1.582567797803806</v>
      </c>
      <c r="DU105">
        <v>1.1539545688427115</v>
      </c>
      <c r="DV105">
        <v>0.88087257301937616</v>
      </c>
      <c r="DW105">
        <v>0.63173025538310479</v>
      </c>
    </row>
    <row r="106" spans="1:127">
      <c r="A106" t="s">
        <v>156</v>
      </c>
      <c r="B106">
        <v>55.504999999999995</v>
      </c>
      <c r="C106">
        <v>53.704999999999998</v>
      </c>
      <c r="D106">
        <v>38.739999999999995</v>
      </c>
      <c r="E106">
        <v>42.14</v>
      </c>
      <c r="F106">
        <v>41.674999999999997</v>
      </c>
      <c r="G106">
        <v>31.86</v>
      </c>
      <c r="H106">
        <v>50.653333333333336</v>
      </c>
      <c r="I106">
        <v>39.414999999999999</v>
      </c>
      <c r="J106">
        <v>11.22</v>
      </c>
      <c r="K106">
        <v>9.5150000000000006</v>
      </c>
      <c r="L106">
        <v>21.38</v>
      </c>
      <c r="M106">
        <v>18.435000000000002</v>
      </c>
      <c r="N106">
        <v>17.240000000000002</v>
      </c>
      <c r="O106">
        <v>29.02</v>
      </c>
      <c r="P106">
        <v>33.54</v>
      </c>
      <c r="Q106">
        <v>28.046666666666667</v>
      </c>
      <c r="R106">
        <v>83.28</v>
      </c>
      <c r="S106">
        <v>51.224999999999994</v>
      </c>
      <c r="T106">
        <v>229.14500000000001</v>
      </c>
      <c r="U106">
        <v>51.87</v>
      </c>
      <c r="V106">
        <v>227.55500000000001</v>
      </c>
      <c r="W106">
        <v>92.63</v>
      </c>
      <c r="X106">
        <v>122.685</v>
      </c>
      <c r="Y106">
        <v>34.034999999999997</v>
      </c>
      <c r="Z106">
        <v>792.9</v>
      </c>
      <c r="AA106">
        <v>295.565</v>
      </c>
      <c r="AB106">
        <v>961.03500000000008</v>
      </c>
      <c r="AC106">
        <v>96.55</v>
      </c>
      <c r="AD106">
        <v>128.42500000000001</v>
      </c>
      <c r="AE106">
        <v>114.23</v>
      </c>
      <c r="AF106">
        <v>221.79000000000002</v>
      </c>
      <c r="AG106">
        <v>373.29999999999995</v>
      </c>
      <c r="AH106">
        <v>335.84500000000003</v>
      </c>
      <c r="AI106">
        <v>775</v>
      </c>
      <c r="AJ106">
        <v>322</v>
      </c>
      <c r="AK106">
        <v>484.58</v>
      </c>
      <c r="AL106">
        <v>494.75</v>
      </c>
      <c r="AM106">
        <v>524.30999999999995</v>
      </c>
      <c r="AN106">
        <v>423.63499999999999</v>
      </c>
      <c r="AO106">
        <v>759.86</v>
      </c>
      <c r="AP106">
        <v>658.06500000000005</v>
      </c>
      <c r="AQ106">
        <v>453.6</v>
      </c>
      <c r="AR106">
        <v>1</v>
      </c>
      <c r="AS106">
        <v>0.96757048914512211</v>
      </c>
      <c r="AT106">
        <v>0.69795513917665075</v>
      </c>
      <c r="AU106">
        <v>0.75921088190253139</v>
      </c>
      <c r="AV106">
        <v>0.75083325826502123</v>
      </c>
      <c r="AW106">
        <v>0.5740023421313396</v>
      </c>
      <c r="AX106">
        <v>0.91259045731615784</v>
      </c>
      <c r="AY106">
        <v>0.71011620574723</v>
      </c>
      <c r="AZ106">
        <v>0.20214395099540586</v>
      </c>
      <c r="BA106">
        <v>0.17142599765786867</v>
      </c>
      <c r="BB106">
        <v>0.38519052337627241</v>
      </c>
      <c r="BC106">
        <v>0.33213224033870831</v>
      </c>
      <c r="BD106">
        <v>0.31060264841005319</v>
      </c>
      <c r="BE106">
        <v>0.52283578056030988</v>
      </c>
      <c r="BF106">
        <v>0.60426988559589234</v>
      </c>
      <c r="BG106">
        <v>0.50529982283878339</v>
      </c>
      <c r="BH106">
        <v>1.5004053688856862</v>
      </c>
      <c r="BI106">
        <v>0.92288982974506795</v>
      </c>
      <c r="BJ106">
        <v>4.1283668138005591</v>
      </c>
      <c r="BK106">
        <v>0.93451040446806599</v>
      </c>
      <c r="BL106">
        <v>4.0997207458787503</v>
      </c>
      <c r="BM106">
        <v>1.6688586613818575</v>
      </c>
      <c r="BN106">
        <v>2.2103414106837223</v>
      </c>
      <c r="BO106">
        <v>0.6131880010809837</v>
      </c>
      <c r="BP106">
        <v>14.285199531573733</v>
      </c>
      <c r="BQ106">
        <v>5.3250157643455545</v>
      </c>
      <c r="BR106">
        <v>17.314386091343124</v>
      </c>
      <c r="BS106">
        <v>1.7394829294658141</v>
      </c>
      <c r="BT106">
        <v>2.3137555175209443</v>
      </c>
      <c r="BU106">
        <v>2.058012791640393</v>
      </c>
      <c r="BV106">
        <v>3.995856229168544</v>
      </c>
      <c r="BW106">
        <v>6.7255202234032971</v>
      </c>
      <c r="BX106">
        <v>6.0507161516980466</v>
      </c>
      <c r="BY106">
        <v>13.962706062516892</v>
      </c>
      <c r="BZ106">
        <v>5.8012791640392765</v>
      </c>
      <c r="CA106">
        <v>8.7303846500315299</v>
      </c>
      <c r="CB106">
        <v>8.9136113863615893</v>
      </c>
      <c r="CC106">
        <v>9.4461760201783616</v>
      </c>
      <c r="CD106">
        <v>7.6323754616701205</v>
      </c>
      <c r="CE106">
        <v>13.68993784343753</v>
      </c>
      <c r="CF106">
        <v>11.855958922619585</v>
      </c>
      <c r="CG106">
        <v>8.1722367354292409</v>
      </c>
      <c r="CH106">
        <v>0</v>
      </c>
      <c r="CI106">
        <v>-4.7561327030095316E-2</v>
      </c>
      <c r="CJ106">
        <v>-0.51879378419351641</v>
      </c>
      <c r="CK106">
        <v>-0.3974274239794639</v>
      </c>
      <c r="CL106">
        <v>-0.41343553892299095</v>
      </c>
      <c r="CM106">
        <v>-0.80087147127146008</v>
      </c>
      <c r="CN106">
        <v>-0.13196052685290374</v>
      </c>
      <c r="CO106">
        <v>-0.49387296359800104</v>
      </c>
      <c r="CP106">
        <v>-2.3065450621879773</v>
      </c>
      <c r="CQ106">
        <v>-2.5443421765227483</v>
      </c>
      <c r="CR106">
        <v>-1.3763558850762796</v>
      </c>
      <c r="CS106">
        <v>-1.5901703217029519</v>
      </c>
      <c r="CT106">
        <v>-1.6868579637076719</v>
      </c>
      <c r="CU106">
        <v>-0.93557021873002577</v>
      </c>
      <c r="CV106">
        <v>-0.72673504923242371</v>
      </c>
      <c r="CW106">
        <v>-0.98478842074913664</v>
      </c>
      <c r="CX106">
        <v>0.58535233050264712</v>
      </c>
      <c r="CY106">
        <v>-0.11576965889816131</v>
      </c>
      <c r="CZ106">
        <v>2.0455711628493529</v>
      </c>
      <c r="DA106">
        <v>-9.7717368433332161E-2</v>
      </c>
      <c r="DB106">
        <v>2.0355256433266535</v>
      </c>
      <c r="DC106">
        <v>0.73886177545669818</v>
      </c>
      <c r="DD106">
        <v>1.144269226385237</v>
      </c>
      <c r="DE106">
        <v>-0.70559862840327658</v>
      </c>
      <c r="DF106">
        <v>3.8364492824533181</v>
      </c>
      <c r="DG106">
        <v>2.4127857963449526</v>
      </c>
      <c r="DH106">
        <v>4.1138993303187625</v>
      </c>
      <c r="DI106">
        <v>0.79865852104124258</v>
      </c>
      <c r="DJ106">
        <v>1.2102364304375517</v>
      </c>
      <c r="DK106">
        <v>1.0412519493741592</v>
      </c>
      <c r="DL106">
        <v>1.9985046759238849</v>
      </c>
      <c r="DM106">
        <v>2.7496458653936622</v>
      </c>
      <c r="DN106">
        <v>2.59710590723975</v>
      </c>
      <c r="DO106">
        <v>3.8035066671395548</v>
      </c>
      <c r="DP106">
        <v>2.5363710450925714</v>
      </c>
      <c r="DQ106">
        <v>3.1260452186276777</v>
      </c>
      <c r="DR106">
        <v>3.1560100640254665</v>
      </c>
      <c r="DS106">
        <v>3.2397304189388714</v>
      </c>
      <c r="DT106">
        <v>2.9321321440066686</v>
      </c>
      <c r="DU106">
        <v>3.775043991215242</v>
      </c>
      <c r="DV106">
        <v>3.5675404491420868</v>
      </c>
      <c r="DW106">
        <v>3.0307309970328213</v>
      </c>
    </row>
    <row r="107" spans="1:127">
      <c r="A107" t="s">
        <v>157</v>
      </c>
      <c r="B107">
        <v>355.315</v>
      </c>
      <c r="C107">
        <v>109.72999999999999</v>
      </c>
      <c r="D107">
        <v>366.97</v>
      </c>
      <c r="E107">
        <v>442.92333333333335</v>
      </c>
      <c r="F107">
        <v>302.11</v>
      </c>
      <c r="G107">
        <v>267.63</v>
      </c>
      <c r="H107">
        <v>323.15333333333336</v>
      </c>
      <c r="I107">
        <v>258.58500000000004</v>
      </c>
      <c r="J107">
        <v>268.85000000000002</v>
      </c>
      <c r="K107">
        <v>263.86</v>
      </c>
      <c r="L107">
        <v>96.51</v>
      </c>
      <c r="M107">
        <v>93.240000000000009</v>
      </c>
      <c r="N107">
        <v>171.71</v>
      </c>
      <c r="O107">
        <v>130.71</v>
      </c>
      <c r="P107">
        <v>87.12</v>
      </c>
      <c r="Q107">
        <v>164.18</v>
      </c>
      <c r="R107">
        <v>161.73000000000002</v>
      </c>
      <c r="S107">
        <v>90.265000000000001</v>
      </c>
      <c r="T107">
        <v>139.93</v>
      </c>
      <c r="U107">
        <v>90.65</v>
      </c>
      <c r="V107">
        <v>184.755</v>
      </c>
      <c r="W107">
        <v>185.27</v>
      </c>
      <c r="X107">
        <v>97.324999999999989</v>
      </c>
      <c r="Y107">
        <v>104.465</v>
      </c>
      <c r="Z107">
        <v>154.04500000000002</v>
      </c>
      <c r="AA107">
        <v>155.35499999999999</v>
      </c>
      <c r="AB107">
        <v>88.08</v>
      </c>
      <c r="AC107">
        <v>531.6</v>
      </c>
      <c r="AD107">
        <v>225.20999999999998</v>
      </c>
      <c r="AE107">
        <v>208.26</v>
      </c>
      <c r="AF107">
        <v>374.88499999999999</v>
      </c>
      <c r="AG107">
        <v>323.27999999999997</v>
      </c>
      <c r="AH107">
        <v>445.98500000000001</v>
      </c>
      <c r="AI107">
        <v>297.23</v>
      </c>
      <c r="AJ107">
        <v>431.35</v>
      </c>
      <c r="AK107">
        <v>662.15</v>
      </c>
      <c r="AL107">
        <v>365.18</v>
      </c>
      <c r="AM107">
        <v>199.5</v>
      </c>
      <c r="AN107">
        <v>656.17000000000007</v>
      </c>
      <c r="AO107">
        <v>541.28</v>
      </c>
      <c r="AP107">
        <v>627.46499999999992</v>
      </c>
      <c r="AQ107">
        <v>307.36500000000001</v>
      </c>
      <c r="AR107">
        <v>1</v>
      </c>
      <c r="AS107">
        <v>0.30882456411916187</v>
      </c>
      <c r="AT107">
        <v>1.0328018800219525</v>
      </c>
      <c r="AU107">
        <v>1.2465652543048658</v>
      </c>
      <c r="AV107">
        <v>0.85025962878009653</v>
      </c>
      <c r="AW107">
        <v>0.75321897471257893</v>
      </c>
      <c r="AX107">
        <v>0.90948407281801602</v>
      </c>
      <c r="AY107">
        <v>0.72776268944457745</v>
      </c>
      <c r="AZ107">
        <v>0.75665254773932999</v>
      </c>
      <c r="BA107">
        <v>0.74260867117909468</v>
      </c>
      <c r="BB107">
        <v>0.27161814164895937</v>
      </c>
      <c r="BC107">
        <v>0.26241504017561884</v>
      </c>
      <c r="BD107">
        <v>0.48326133149458933</v>
      </c>
      <c r="BE107">
        <v>0.36787076256279644</v>
      </c>
      <c r="BF107">
        <v>0.24519088695945851</v>
      </c>
      <c r="BG107">
        <v>0.46206886846882345</v>
      </c>
      <c r="BH107">
        <v>0.45517357837411881</v>
      </c>
      <c r="BI107">
        <v>0.25404218791776312</v>
      </c>
      <c r="BJ107">
        <v>0.39381956855184841</v>
      </c>
      <c r="BK107">
        <v>0.25512573350407386</v>
      </c>
      <c r="BL107">
        <v>0.51997523324374151</v>
      </c>
      <c r="BM107">
        <v>0.52142465136568961</v>
      </c>
      <c r="BN107">
        <v>0.27391188100699376</v>
      </c>
      <c r="BO107">
        <v>0.29400672642584752</v>
      </c>
      <c r="BP107">
        <v>0.43354488270970831</v>
      </c>
      <c r="BQ107">
        <v>0.43723175210728504</v>
      </c>
      <c r="BR107">
        <v>0.24789271491493464</v>
      </c>
      <c r="BS107">
        <v>1.4961372303449052</v>
      </c>
      <c r="BT107">
        <v>0.63383195192997754</v>
      </c>
      <c r="BU107">
        <v>0.58612780209110227</v>
      </c>
      <c r="BV107">
        <v>1.0550778886340288</v>
      </c>
      <c r="BW107">
        <v>0.90984056400658564</v>
      </c>
      <c r="BX107">
        <v>1.2551820215864797</v>
      </c>
      <c r="BY107">
        <v>0.83652533667309292</v>
      </c>
      <c r="BZ107">
        <v>1.2139932172860701</v>
      </c>
      <c r="CA107">
        <v>1.8635576882484555</v>
      </c>
      <c r="CB107">
        <v>1.0277640966466375</v>
      </c>
      <c r="CC107">
        <v>0.5614736219973826</v>
      </c>
      <c r="CD107">
        <v>1.8467275516091357</v>
      </c>
      <c r="CE107">
        <v>1.5233806622292894</v>
      </c>
      <c r="CF107">
        <v>1.7659400813362789</v>
      </c>
      <c r="CG107">
        <v>0.86504932243220811</v>
      </c>
      <c r="CH107">
        <v>0</v>
      </c>
      <c r="CI107">
        <v>-1.6951405847572154</v>
      </c>
      <c r="CJ107">
        <v>4.6563531915641179E-2</v>
      </c>
      <c r="CK107">
        <v>0.3179584059725688</v>
      </c>
      <c r="CL107">
        <v>-0.2340246560364114</v>
      </c>
      <c r="CM107">
        <v>-0.40885875083148787</v>
      </c>
      <c r="CN107">
        <v>-0.13687972173590265</v>
      </c>
      <c r="CO107">
        <v>-0.45846000514370472</v>
      </c>
      <c r="CP107">
        <v>-0.40229712324438388</v>
      </c>
      <c r="CQ107">
        <v>-0.42932593375605893</v>
      </c>
      <c r="CR107">
        <v>-1.8803482530333198</v>
      </c>
      <c r="CS107">
        <v>-1.9300776852783481</v>
      </c>
      <c r="CT107">
        <v>-1.0491245337920081</v>
      </c>
      <c r="CU107">
        <v>-1.4427290757708902</v>
      </c>
      <c r="CV107">
        <v>-2.0280227356903073</v>
      </c>
      <c r="CW107">
        <v>-1.1138202025666617</v>
      </c>
      <c r="CX107">
        <v>-1.1355112794549598</v>
      </c>
      <c r="CY107">
        <v>-1.976859994560396</v>
      </c>
      <c r="CZ107">
        <v>-1.3443932956049822</v>
      </c>
      <c r="DA107">
        <v>-1.9707196697756941</v>
      </c>
      <c r="DB107">
        <v>-0.94348518649394397</v>
      </c>
      <c r="DC107">
        <v>-0.93946930418433783</v>
      </c>
      <c r="DD107">
        <v>-1.8682162501725688</v>
      </c>
      <c r="DE107">
        <v>-1.766078932784213</v>
      </c>
      <c r="DF107">
        <v>-1.2057467387854071</v>
      </c>
      <c r="DG107">
        <v>-1.1935299204458214</v>
      </c>
      <c r="DH107">
        <v>-2.0122122208428452</v>
      </c>
      <c r="DI107">
        <v>0.58124250975632263</v>
      </c>
      <c r="DJ107">
        <v>-0.65782770602708163</v>
      </c>
      <c r="DK107">
        <v>-0.77071282385741191</v>
      </c>
      <c r="DL107">
        <v>7.7349506418948361E-2</v>
      </c>
      <c r="DM107">
        <v>-0.13631433822375502</v>
      </c>
      <c r="DN107">
        <v>0.3278965933381966</v>
      </c>
      <c r="DO107">
        <v>-0.2575188576254579</v>
      </c>
      <c r="DP107">
        <v>0.27976036111988306</v>
      </c>
      <c r="DQ107">
        <v>0.89805947979215661</v>
      </c>
      <c r="DR107">
        <v>3.9509159810121694E-2</v>
      </c>
      <c r="DS107">
        <v>-0.83270984841014373</v>
      </c>
      <c r="DT107">
        <v>0.88497104069224564</v>
      </c>
      <c r="DU107">
        <v>0.60727648738677398</v>
      </c>
      <c r="DV107">
        <v>0.82043639291529924</v>
      </c>
      <c r="DW107">
        <v>-0.209145701791491</v>
      </c>
    </row>
    <row r="108" spans="1:127">
      <c r="A108" t="s">
        <v>158</v>
      </c>
      <c r="B108">
        <v>471.34500000000003</v>
      </c>
      <c r="C108">
        <v>375.07499999999999</v>
      </c>
      <c r="D108">
        <v>472.375</v>
      </c>
      <c r="E108">
        <v>421.00333333333339</v>
      </c>
      <c r="F108">
        <v>375.72500000000002</v>
      </c>
      <c r="G108">
        <v>286.75</v>
      </c>
      <c r="H108">
        <v>329.63666666666671</v>
      </c>
      <c r="I108">
        <v>338.97</v>
      </c>
      <c r="J108">
        <v>284.98</v>
      </c>
      <c r="K108">
        <v>294.90999999999997</v>
      </c>
      <c r="L108">
        <v>300.37</v>
      </c>
      <c r="M108">
        <v>326.05</v>
      </c>
      <c r="N108">
        <v>272.32500000000005</v>
      </c>
      <c r="O108">
        <v>254.34</v>
      </c>
      <c r="P108">
        <v>223.14499999999998</v>
      </c>
      <c r="Q108">
        <v>213.54333333333332</v>
      </c>
      <c r="R108">
        <v>266.875</v>
      </c>
      <c r="S108">
        <v>230.16000000000003</v>
      </c>
      <c r="T108">
        <v>235.15</v>
      </c>
      <c r="U108">
        <v>229.19499999999999</v>
      </c>
      <c r="V108">
        <v>215.20499999999998</v>
      </c>
      <c r="W108">
        <v>370.53</v>
      </c>
      <c r="X108">
        <v>183.83499999999998</v>
      </c>
      <c r="Y108">
        <v>219.095</v>
      </c>
      <c r="Z108">
        <v>230.94</v>
      </c>
      <c r="AA108">
        <v>249.82</v>
      </c>
      <c r="AB108">
        <v>168.375</v>
      </c>
      <c r="AC108">
        <v>240.26</v>
      </c>
      <c r="AD108">
        <v>278.68</v>
      </c>
      <c r="AE108">
        <v>259.36500000000001</v>
      </c>
      <c r="AF108">
        <v>226.16500000000002</v>
      </c>
      <c r="AG108">
        <v>296.37</v>
      </c>
      <c r="AH108">
        <v>290.02499999999998</v>
      </c>
      <c r="AI108">
        <v>282.48</v>
      </c>
      <c r="AJ108">
        <v>236.82</v>
      </c>
      <c r="AK108">
        <v>233.61</v>
      </c>
      <c r="AL108">
        <v>259.54500000000002</v>
      </c>
      <c r="AM108">
        <v>224.24</v>
      </c>
      <c r="AN108">
        <v>213.41000000000003</v>
      </c>
      <c r="AO108">
        <v>236.14999999999998</v>
      </c>
      <c r="AP108">
        <v>229.26999999999998</v>
      </c>
      <c r="AQ108">
        <v>249.04499999999999</v>
      </c>
      <c r="AR108">
        <v>1</v>
      </c>
      <c r="AS108">
        <v>0.79575470196989462</v>
      </c>
      <c r="AT108">
        <v>1.0021852358675705</v>
      </c>
      <c r="AU108">
        <v>0.89319571297740163</v>
      </c>
      <c r="AV108">
        <v>0.79713373431350709</v>
      </c>
      <c r="AW108">
        <v>0.6083654223551751</v>
      </c>
      <c r="AX108">
        <v>0.69935326919064955</v>
      </c>
      <c r="AY108">
        <v>0.71915475925277661</v>
      </c>
      <c r="AZ108">
        <v>0.60461021120410741</v>
      </c>
      <c r="BA108">
        <v>0.62567758223806336</v>
      </c>
      <c r="BB108">
        <v>0.63726145392440781</v>
      </c>
      <c r="BC108">
        <v>0.69174383943820339</v>
      </c>
      <c r="BD108">
        <v>0.57776151226808392</v>
      </c>
      <c r="BE108">
        <v>0.53960474811443848</v>
      </c>
      <c r="BF108">
        <v>0.47342180356214658</v>
      </c>
      <c r="BG108">
        <v>0.45305102066073322</v>
      </c>
      <c r="BH108">
        <v>0.56619885646394885</v>
      </c>
      <c r="BI108">
        <v>0.48830474493205617</v>
      </c>
      <c r="BJ108">
        <v>0.4988914701545577</v>
      </c>
      <c r="BK108">
        <v>0.48625741229884689</v>
      </c>
      <c r="BL108">
        <v>0.45657639308786552</v>
      </c>
      <c r="BM108">
        <v>0.78611208350571227</v>
      </c>
      <c r="BN108">
        <v>0.3900221705969088</v>
      </c>
      <c r="BO108">
        <v>0.4648293712673307</v>
      </c>
      <c r="BP108">
        <v>0.48995958374439103</v>
      </c>
      <c r="BQ108">
        <v>0.53001516935577964</v>
      </c>
      <c r="BR108">
        <v>0.35722241670114246</v>
      </c>
      <c r="BS108">
        <v>0.5097327859635723</v>
      </c>
      <c r="BT108">
        <v>0.59124420541217149</v>
      </c>
      <c r="BU108">
        <v>0.55026572892467296</v>
      </c>
      <c r="BV108">
        <v>0.4798289999893921</v>
      </c>
      <c r="BW108">
        <v>0.62877510104063905</v>
      </c>
      <c r="BX108">
        <v>0.61531362377876064</v>
      </c>
      <c r="BY108">
        <v>0.59930624065175186</v>
      </c>
      <c r="BZ108">
        <v>0.50243452248353115</v>
      </c>
      <c r="CA108">
        <v>0.49562422429430669</v>
      </c>
      <c r="CB108">
        <v>0.55064761480444258</v>
      </c>
      <c r="CC108">
        <v>0.4757449426640783</v>
      </c>
      <c r="CD108">
        <v>0.45276814223127437</v>
      </c>
      <c r="CE108">
        <v>0.50101305837549981</v>
      </c>
      <c r="CF108">
        <v>0.48641653141541752</v>
      </c>
      <c r="CG108">
        <v>0.52837093848454952</v>
      </c>
      <c r="CH108">
        <v>0</v>
      </c>
      <c r="CI108">
        <v>-0.32960431837821375</v>
      </c>
      <c r="CJ108">
        <v>3.1491893403811167E-3</v>
      </c>
      <c r="CK108">
        <v>-0.16295176813481896</v>
      </c>
      <c r="CL108">
        <v>-0.32710631089056547</v>
      </c>
      <c r="CM108">
        <v>-0.71698993790375543</v>
      </c>
      <c r="CN108">
        <v>-0.51590669656306176</v>
      </c>
      <c r="CO108">
        <v>-0.4756258285602914</v>
      </c>
      <c r="CP108">
        <v>-0.72592275017724028</v>
      </c>
      <c r="CQ108">
        <v>-0.67650868107444684</v>
      </c>
      <c r="CR108">
        <v>-0.65004269588831554</v>
      </c>
      <c r="CS108">
        <v>-0.53169020440996362</v>
      </c>
      <c r="CT108">
        <v>-0.79145399328557942</v>
      </c>
      <c r="CU108">
        <v>-0.89002505191805337</v>
      </c>
      <c r="CV108">
        <v>-1.0788019435959566</v>
      </c>
      <c r="CW108">
        <v>-1.142254565345652</v>
      </c>
      <c r="CX108">
        <v>-0.82061925941172797</v>
      </c>
      <c r="CY108">
        <v>-1.034146297955018</v>
      </c>
      <c r="CZ108">
        <v>-1.0032020919489613</v>
      </c>
      <c r="DA108">
        <v>-1.0402078527982344</v>
      </c>
      <c r="DB108">
        <v>-1.1310718267735247</v>
      </c>
      <c r="DC108">
        <v>-0.34719306893072371</v>
      </c>
      <c r="DD108">
        <v>-1.358371959371194</v>
      </c>
      <c r="DE108">
        <v>-1.105226863401904</v>
      </c>
      <c r="DF108">
        <v>-1.0292653471623106</v>
      </c>
      <c r="DG108">
        <v>-0.91589444381307972</v>
      </c>
      <c r="DH108">
        <v>-1.4851054784572775</v>
      </c>
      <c r="DI108">
        <v>-0.97218694465397382</v>
      </c>
      <c r="DJ108">
        <v>-0.7581739557403443</v>
      </c>
      <c r="DK108">
        <v>-0.86179961584766962</v>
      </c>
      <c r="DL108">
        <v>-1.0594077407646729</v>
      </c>
      <c r="DM108">
        <v>-0.66938400565664524</v>
      </c>
      <c r="DN108">
        <v>-0.70060615900297984</v>
      </c>
      <c r="DO108">
        <v>-0.73863469793470493</v>
      </c>
      <c r="DP108">
        <v>-0.99299249908004572</v>
      </c>
      <c r="DQ108">
        <v>-1.0126813920432713</v>
      </c>
      <c r="DR108">
        <v>-0.86079872892016518</v>
      </c>
      <c r="DS108">
        <v>-1.0717397746618114</v>
      </c>
      <c r="DT108">
        <v>-1.1431556443630546</v>
      </c>
      <c r="DU108">
        <v>-0.99707988865637787</v>
      </c>
      <c r="DV108">
        <v>-1.0397358336515956</v>
      </c>
      <c r="DW108">
        <v>-0.92037697738898439</v>
      </c>
    </row>
    <row r="109" spans="1:127">
      <c r="A109" t="s">
        <v>159</v>
      </c>
      <c r="B109">
        <v>275.22500000000002</v>
      </c>
      <c r="C109">
        <v>449.25</v>
      </c>
      <c r="D109">
        <v>407.93</v>
      </c>
      <c r="E109">
        <v>303.93666666666667</v>
      </c>
      <c r="F109">
        <v>279.12</v>
      </c>
      <c r="G109">
        <v>267.63</v>
      </c>
      <c r="H109">
        <v>255.93333333333331</v>
      </c>
      <c r="I109">
        <v>272.45000000000005</v>
      </c>
      <c r="J109">
        <v>426.16</v>
      </c>
      <c r="K109">
        <v>431.44500000000005</v>
      </c>
      <c r="L109">
        <v>354.74</v>
      </c>
      <c r="M109">
        <v>220.815</v>
      </c>
      <c r="N109">
        <v>279.38499999999999</v>
      </c>
      <c r="O109">
        <v>316.52</v>
      </c>
      <c r="P109">
        <v>312.11500000000001</v>
      </c>
      <c r="Q109">
        <v>333.54</v>
      </c>
      <c r="R109">
        <v>337.63</v>
      </c>
      <c r="S109">
        <v>270.53499999999997</v>
      </c>
      <c r="T109">
        <v>346.54499999999996</v>
      </c>
      <c r="U109">
        <v>306.57499999999999</v>
      </c>
      <c r="V109">
        <v>238.1</v>
      </c>
      <c r="W109">
        <v>370.53</v>
      </c>
      <c r="X109">
        <v>228.98500000000001</v>
      </c>
      <c r="Y109">
        <v>239.26</v>
      </c>
      <c r="Z109">
        <v>290.68</v>
      </c>
      <c r="AA109">
        <v>247.07999999999998</v>
      </c>
      <c r="AB109">
        <v>144.215</v>
      </c>
      <c r="AC109">
        <v>303.69</v>
      </c>
      <c r="AD109">
        <v>321.36</v>
      </c>
      <c r="AE109">
        <v>253.05</v>
      </c>
      <c r="AF109">
        <v>165.89499999999998</v>
      </c>
      <c r="AG109">
        <v>220.7</v>
      </c>
      <c r="AH109">
        <v>225.45999999999998</v>
      </c>
      <c r="AI109">
        <v>182.42500000000001</v>
      </c>
      <c r="AJ109">
        <v>322</v>
      </c>
      <c r="AK109">
        <v>197.3</v>
      </c>
      <c r="AL109">
        <v>273.67500000000001</v>
      </c>
      <c r="AM109">
        <v>183.63499999999999</v>
      </c>
      <c r="AN109">
        <v>241.905</v>
      </c>
      <c r="AO109">
        <v>225.405</v>
      </c>
      <c r="AP109">
        <v>211.215</v>
      </c>
      <c r="AQ109">
        <v>226.91499999999999</v>
      </c>
      <c r="AR109">
        <v>1</v>
      </c>
      <c r="AS109">
        <v>1.6323008447633753</v>
      </c>
      <c r="AT109">
        <v>1.482169134344627</v>
      </c>
      <c r="AU109">
        <v>1.1043207073000878</v>
      </c>
      <c r="AV109">
        <v>1.0141520574075755</v>
      </c>
      <c r="AW109">
        <v>0.97240439640294296</v>
      </c>
      <c r="AX109">
        <v>0.92990583462015908</v>
      </c>
      <c r="AY109">
        <v>0.98991734035788903</v>
      </c>
      <c r="AZ109">
        <v>1.5484058497592879</v>
      </c>
      <c r="BA109">
        <v>1.5676083204650741</v>
      </c>
      <c r="BB109">
        <v>1.2889090743936777</v>
      </c>
      <c r="BC109">
        <v>0.80230720319738391</v>
      </c>
      <c r="BD109">
        <v>1.0151149059860114</v>
      </c>
      <c r="BE109">
        <v>1.1500408756471976</v>
      </c>
      <c r="BF109">
        <v>1.1340357888999908</v>
      </c>
      <c r="BG109">
        <v>1.2118811881188118</v>
      </c>
      <c r="BH109">
        <v>1.2267417567444816</v>
      </c>
      <c r="BI109">
        <v>0.98295939685711675</v>
      </c>
      <c r="BJ109">
        <v>1.2591334362794075</v>
      </c>
      <c r="BK109">
        <v>1.1139068035243891</v>
      </c>
      <c r="BL109">
        <v>0.86511036424743382</v>
      </c>
      <c r="BM109">
        <v>1.3462803161050048</v>
      </c>
      <c r="BN109">
        <v>0.83199200654010352</v>
      </c>
      <c r="BO109">
        <v>0.86932509764737931</v>
      </c>
      <c r="BP109">
        <v>1.0561540557725497</v>
      </c>
      <c r="BQ109">
        <v>0.89773821418839117</v>
      </c>
      <c r="BR109">
        <v>0.52398946316650008</v>
      </c>
      <c r="BS109">
        <v>1.1034244708874557</v>
      </c>
      <c r="BT109">
        <v>1.167626487419384</v>
      </c>
      <c r="BU109">
        <v>0.9194295576346625</v>
      </c>
      <c r="BV109">
        <v>0.60276137705513655</v>
      </c>
      <c r="BW109">
        <v>0.80188936324825133</v>
      </c>
      <c r="BX109">
        <v>0.81918430375147588</v>
      </c>
      <c r="BY109">
        <v>0.66282132800436011</v>
      </c>
      <c r="BZ109">
        <v>1.1699518575710781</v>
      </c>
      <c r="CA109">
        <v>0.71686801707693704</v>
      </c>
      <c r="CB109">
        <v>0.99436824416386593</v>
      </c>
      <c r="CC109">
        <v>0.66721773094740655</v>
      </c>
      <c r="CD109">
        <v>0.87893541647742746</v>
      </c>
      <c r="CE109">
        <v>0.81898446725406482</v>
      </c>
      <c r="CF109">
        <v>0.76742665092197293</v>
      </c>
      <c r="CG109">
        <v>0.82447088745571795</v>
      </c>
      <c r="CH109">
        <v>0</v>
      </c>
      <c r="CI109">
        <v>0.70690698086858306</v>
      </c>
      <c r="CJ109">
        <v>0.56771008688627522</v>
      </c>
      <c r="CK109">
        <v>0.14315920802253967</v>
      </c>
      <c r="CL109">
        <v>2.0273979778290974E-2</v>
      </c>
      <c r="CM109">
        <v>-4.0371678840357132E-2</v>
      </c>
      <c r="CN109">
        <v>-0.10484346340292808</v>
      </c>
      <c r="CO109">
        <v>-1.4620031952193831E-2</v>
      </c>
      <c r="CP109">
        <v>0.63078366314506618</v>
      </c>
      <c r="CQ109">
        <v>0.64856513553033335</v>
      </c>
      <c r="CR109">
        <v>0.36615049290967194</v>
      </c>
      <c r="CS109">
        <v>-0.31777334490554393</v>
      </c>
      <c r="CT109">
        <v>2.164304259608494E-2</v>
      </c>
      <c r="CU109">
        <v>0.20168513947008046</v>
      </c>
      <c r="CV109">
        <v>0.1814661708390444</v>
      </c>
      <c r="CW109">
        <v>0.27724826505349465</v>
      </c>
      <c r="CX109">
        <v>0.29483157705618002</v>
      </c>
      <c r="CY109">
        <v>-2.4796270552133515E-2</v>
      </c>
      <c r="CZ109">
        <v>0.33243118032280322</v>
      </c>
      <c r="DA109">
        <v>0.15562853275184554</v>
      </c>
      <c r="DB109">
        <v>-0.2090439022583872</v>
      </c>
      <c r="DC109">
        <v>0.42897883234749795</v>
      </c>
      <c r="DD109">
        <v>-0.26535842731468495</v>
      </c>
      <c r="DE109">
        <v>-0.20203229868234018</v>
      </c>
      <c r="DF109">
        <v>7.882028856819881E-2</v>
      </c>
      <c r="DG109">
        <v>-0.15563328706267332</v>
      </c>
      <c r="DH109">
        <v>-0.9323902937931059</v>
      </c>
      <c r="DI109">
        <v>0.14198788090402054</v>
      </c>
      <c r="DJ109">
        <v>0.22357884362938313</v>
      </c>
      <c r="DK109">
        <v>-0.12118904851999927</v>
      </c>
      <c r="DL109">
        <v>-0.73034111809129587</v>
      </c>
      <c r="DM109">
        <v>-0.31852489324910727</v>
      </c>
      <c r="DN109">
        <v>-0.28774002251435715</v>
      </c>
      <c r="DO109">
        <v>-0.59330806910671252</v>
      </c>
      <c r="DP109">
        <v>0.22644916547325811</v>
      </c>
      <c r="DQ109">
        <v>-0.48022056680516245</v>
      </c>
      <c r="DR109">
        <v>-8.1478712230834589E-3</v>
      </c>
      <c r="DS109">
        <v>-0.58377046676126254</v>
      </c>
      <c r="DT109">
        <v>-0.18617093378585589</v>
      </c>
      <c r="DU109">
        <v>-0.28809200471586949</v>
      </c>
      <c r="DV109">
        <v>-0.38189922767230977</v>
      </c>
      <c r="DW109">
        <v>-0.27845954272223794</v>
      </c>
    </row>
    <row r="110" spans="1:127">
      <c r="A110" t="s">
        <v>160</v>
      </c>
      <c r="B110">
        <v>194.22000000000003</v>
      </c>
      <c r="C110">
        <v>156.27499999999998</v>
      </c>
      <c r="D110">
        <v>270.62</v>
      </c>
      <c r="E110">
        <v>207.84666666666669</v>
      </c>
      <c r="F110">
        <v>184.41499999999999</v>
      </c>
      <c r="G110">
        <v>152.93</v>
      </c>
      <c r="H110">
        <v>171.4</v>
      </c>
      <c r="I110">
        <v>202.32</v>
      </c>
      <c r="J110">
        <v>187.12</v>
      </c>
      <c r="K110">
        <v>193.42500000000001</v>
      </c>
      <c r="L110">
        <v>267.35000000000002</v>
      </c>
      <c r="M110">
        <v>182</v>
      </c>
      <c r="N110">
        <v>207.41499999999999</v>
      </c>
      <c r="O110">
        <v>188.99</v>
      </c>
      <c r="P110">
        <v>150.94</v>
      </c>
      <c r="Q110">
        <v>168.55333333333334</v>
      </c>
      <c r="R110">
        <v>252.22500000000002</v>
      </c>
      <c r="S110">
        <v>223.7</v>
      </c>
      <c r="T110">
        <v>245.655</v>
      </c>
      <c r="U110">
        <v>190.08500000000001</v>
      </c>
      <c r="V110">
        <v>181.76499999999999</v>
      </c>
      <c r="W110">
        <v>185.27</v>
      </c>
      <c r="X110">
        <v>266.52999999999997</v>
      </c>
      <c r="Y110">
        <v>216.64</v>
      </c>
      <c r="Z110">
        <v>329.40999999999997</v>
      </c>
      <c r="AA110">
        <v>303.52</v>
      </c>
      <c r="AB110">
        <v>338.46500000000003</v>
      </c>
      <c r="AC110">
        <v>409.22</v>
      </c>
      <c r="AD110">
        <v>341.41500000000002</v>
      </c>
      <c r="AE110">
        <v>466.40999999999997</v>
      </c>
      <c r="AF110">
        <v>565.18499999999995</v>
      </c>
      <c r="AG110">
        <v>284.17</v>
      </c>
      <c r="AH110">
        <v>405.95500000000004</v>
      </c>
      <c r="AI110">
        <v>368.69499999999999</v>
      </c>
      <c r="AJ110">
        <v>543.72</v>
      </c>
      <c r="AK110">
        <v>400.92</v>
      </c>
      <c r="AL110">
        <v>402.88499999999999</v>
      </c>
      <c r="AM110">
        <v>384.72500000000002</v>
      </c>
      <c r="AN110">
        <v>542.18499999999995</v>
      </c>
      <c r="AO110">
        <v>351.04499999999996</v>
      </c>
      <c r="AP110">
        <v>357.93499999999995</v>
      </c>
      <c r="AQ110">
        <v>243.66</v>
      </c>
      <c r="AR110">
        <v>1</v>
      </c>
      <c r="AS110">
        <v>0.80462877149624112</v>
      </c>
      <c r="AT110">
        <v>1.3933683451755738</v>
      </c>
      <c r="AU110">
        <v>1.0701609858236365</v>
      </c>
      <c r="AV110">
        <v>0.94951601276902464</v>
      </c>
      <c r="AW110">
        <v>0.78740603439398615</v>
      </c>
      <c r="AX110">
        <v>0.88250437648028002</v>
      </c>
      <c r="AY110">
        <v>1.041705282669138</v>
      </c>
      <c r="AZ110">
        <v>0.96344351766038505</v>
      </c>
      <c r="BA110">
        <v>0.99590670373802892</v>
      </c>
      <c r="BB110">
        <v>1.3765317680980331</v>
      </c>
      <c r="BC110">
        <v>0.93708165997322612</v>
      </c>
      <c r="BD110">
        <v>1.0679384203480586</v>
      </c>
      <c r="BE110">
        <v>0.97307177427659342</v>
      </c>
      <c r="BF110">
        <v>0.77715992173823489</v>
      </c>
      <c r="BG110">
        <v>0.86784745820890397</v>
      </c>
      <c r="BH110">
        <v>1.2986561631139943</v>
      </c>
      <c r="BI110">
        <v>1.1517866337143443</v>
      </c>
      <c r="BJ110">
        <v>1.2648285449490266</v>
      </c>
      <c r="BK110">
        <v>0.9787097106374214</v>
      </c>
      <c r="BL110">
        <v>0.93587169189578812</v>
      </c>
      <c r="BM110">
        <v>0.95391823705076706</v>
      </c>
      <c r="BN110">
        <v>1.3723097518278238</v>
      </c>
      <c r="BO110">
        <v>1.1154361033879103</v>
      </c>
      <c r="BP110">
        <v>1.6960663165482439</v>
      </c>
      <c r="BQ110">
        <v>1.5627638760168878</v>
      </c>
      <c r="BR110">
        <v>1.7426887035320771</v>
      </c>
      <c r="BS110">
        <v>2.1069920708474923</v>
      </c>
      <c r="BT110">
        <v>1.7578776645041705</v>
      </c>
      <c r="BU110">
        <v>2.4014519616929251</v>
      </c>
      <c r="BV110">
        <v>2.9100247142415809</v>
      </c>
      <c r="BW110">
        <v>1.4631345896406136</v>
      </c>
      <c r="BX110">
        <v>2.0901812377715991</v>
      </c>
      <c r="BY110">
        <v>1.8983369374935637</v>
      </c>
      <c r="BZ110">
        <v>2.7995057151683653</v>
      </c>
      <c r="CA110">
        <v>2.0642570281124497</v>
      </c>
      <c r="CB110">
        <v>2.0743744207599626</v>
      </c>
      <c r="CC110">
        <v>1.9808722067758211</v>
      </c>
      <c r="CD110">
        <v>2.7916023066625471</v>
      </c>
      <c r="CE110">
        <v>1.8074606116774787</v>
      </c>
      <c r="CF110">
        <v>1.8429358459478935</v>
      </c>
      <c r="CG110">
        <v>1.2545566882916279</v>
      </c>
      <c r="CH110">
        <v>0</v>
      </c>
      <c r="CI110">
        <v>-0.3136047688641404</v>
      </c>
      <c r="CJ110">
        <v>0.47857669333851027</v>
      </c>
      <c r="CK110">
        <v>9.7827839597853197E-2</v>
      </c>
      <c r="CL110">
        <v>-7.4735764499247931E-2</v>
      </c>
      <c r="CM110">
        <v>-0.34482032605700791</v>
      </c>
      <c r="CN110">
        <v>-0.18032466193046723</v>
      </c>
      <c r="CO110">
        <v>5.8947170732909025E-2</v>
      </c>
      <c r="CP110">
        <v>-5.3728004577901819E-2</v>
      </c>
      <c r="CQ110">
        <v>-5.9174975325968476E-3</v>
      </c>
      <c r="CR110">
        <v>0.46103790535565126</v>
      </c>
      <c r="CS110">
        <v>-9.3753320956908484E-2</v>
      </c>
      <c r="CT110">
        <v>9.482846049007454E-2</v>
      </c>
      <c r="CU110">
        <v>-3.9381872024943289E-2</v>
      </c>
      <c r="CV110">
        <v>-0.36371659206032458</v>
      </c>
      <c r="CW110">
        <v>-0.20448661284595482</v>
      </c>
      <c r="CX110">
        <v>0.37701950820477209</v>
      </c>
      <c r="CY110">
        <v>0.2038734850161516</v>
      </c>
      <c r="CZ110">
        <v>0.33894183225840041</v>
      </c>
      <c r="DA110">
        <v>-3.1047080948524517E-2</v>
      </c>
      <c r="DB110">
        <v>-9.561734515810108E-2</v>
      </c>
      <c r="DC110">
        <v>-6.8062480707453091E-2</v>
      </c>
      <c r="DD110">
        <v>0.45660615715831404</v>
      </c>
      <c r="DE110">
        <v>0.15760787264466711</v>
      </c>
      <c r="DF110">
        <v>0.76219258068224915</v>
      </c>
      <c r="DG110">
        <v>0.64409981248114623</v>
      </c>
      <c r="DH110">
        <v>0.80131488387552041</v>
      </c>
      <c r="DI110">
        <v>1.0751848849333274</v>
      </c>
      <c r="DJ110">
        <v>0.81383467289637768</v>
      </c>
      <c r="DK110">
        <v>1.2639069493954114</v>
      </c>
      <c r="DL110">
        <v>1.5410314056979448</v>
      </c>
      <c r="DM110">
        <v>0.54906248504450295</v>
      </c>
      <c r="DN110">
        <v>1.0636280425444489</v>
      </c>
      <c r="DO110">
        <v>0.92473608029870413</v>
      </c>
      <c r="DP110">
        <v>1.4851721253042158</v>
      </c>
      <c r="DQ110">
        <v>1.0456226171257972</v>
      </c>
      <c r="DR110">
        <v>1.052676321451224</v>
      </c>
      <c r="DS110">
        <v>0.98613580975908355</v>
      </c>
      <c r="DT110">
        <v>1.4810934289858904</v>
      </c>
      <c r="DU110">
        <v>0.85396420819617902</v>
      </c>
      <c r="DV110">
        <v>0.88200585048910374</v>
      </c>
      <c r="DW110">
        <v>0.32717766171515222</v>
      </c>
    </row>
    <row r="111" spans="1:127">
      <c r="A111" t="s">
        <v>161</v>
      </c>
      <c r="B111">
        <v>244.74</v>
      </c>
      <c r="C111">
        <v>219.92000000000002</v>
      </c>
      <c r="D111">
        <v>349.65499999999997</v>
      </c>
      <c r="E111">
        <v>199.17333333333332</v>
      </c>
      <c r="F111">
        <v>252.10500000000002</v>
      </c>
      <c r="G111">
        <v>203.91</v>
      </c>
      <c r="H111">
        <v>277.27999999999997</v>
      </c>
      <c r="I111">
        <v>291.94</v>
      </c>
      <c r="J111">
        <v>399.33</v>
      </c>
      <c r="K111">
        <v>381.65499999999997</v>
      </c>
      <c r="L111">
        <v>332.96500000000003</v>
      </c>
      <c r="M111">
        <v>271.34500000000003</v>
      </c>
      <c r="N111">
        <v>460.15499999999997</v>
      </c>
      <c r="O111">
        <v>301.16000000000003</v>
      </c>
      <c r="P111">
        <v>285.81</v>
      </c>
      <c r="Q111">
        <v>395.32</v>
      </c>
      <c r="R111">
        <v>440.51</v>
      </c>
      <c r="S111">
        <v>489.755</v>
      </c>
      <c r="T111">
        <v>363.95000000000005</v>
      </c>
      <c r="U111">
        <v>302.435</v>
      </c>
      <c r="V111">
        <v>220.54000000000002</v>
      </c>
      <c r="W111">
        <v>335.79</v>
      </c>
      <c r="X111">
        <v>407.77</v>
      </c>
      <c r="Y111">
        <v>324.55</v>
      </c>
      <c r="Z111">
        <v>342.56</v>
      </c>
      <c r="AA111">
        <v>349.89</v>
      </c>
      <c r="AB111">
        <v>262.53499999999997</v>
      </c>
      <c r="AC111">
        <v>354.77</v>
      </c>
      <c r="AD111">
        <v>250.13</v>
      </c>
      <c r="AE111">
        <v>284.005</v>
      </c>
      <c r="AF111">
        <v>181.60499999999999</v>
      </c>
      <c r="AG111">
        <v>218.27</v>
      </c>
      <c r="AH111">
        <v>188.94499999999999</v>
      </c>
      <c r="AI111">
        <v>175.29000000000002</v>
      </c>
      <c r="AJ111">
        <v>239.24</v>
      </c>
      <c r="AK111">
        <v>228.08</v>
      </c>
      <c r="AL111">
        <v>229.12</v>
      </c>
      <c r="AM111">
        <v>193.45</v>
      </c>
      <c r="AN111">
        <v>245.8</v>
      </c>
      <c r="AO111">
        <v>181.82999999999998</v>
      </c>
      <c r="AP111">
        <v>171.755</v>
      </c>
      <c r="AQ111">
        <v>176.72</v>
      </c>
      <c r="AR111">
        <v>1</v>
      </c>
      <c r="AS111">
        <v>0.8985862548010134</v>
      </c>
      <c r="AT111">
        <v>1.4286794148892701</v>
      </c>
      <c r="AU111">
        <v>0.81381602244558837</v>
      </c>
      <c r="AV111">
        <v>1.030093160088257</v>
      </c>
      <c r="AW111">
        <v>0.8331698945820053</v>
      </c>
      <c r="AX111">
        <v>1.1329574242052789</v>
      </c>
      <c r="AY111">
        <v>1.1928577265669689</v>
      </c>
      <c r="AZ111">
        <v>1.6316499141946554</v>
      </c>
      <c r="BA111">
        <v>1.5594304159516219</v>
      </c>
      <c r="BB111">
        <v>1.3604845958976874</v>
      </c>
      <c r="BC111">
        <v>1.1087071994769961</v>
      </c>
      <c r="BD111">
        <v>1.8801789654327039</v>
      </c>
      <c r="BE111">
        <v>1.2305303587480592</v>
      </c>
      <c r="BF111">
        <v>1.1678107379259621</v>
      </c>
      <c r="BG111">
        <v>1.6152651793740296</v>
      </c>
      <c r="BH111">
        <v>1.7999101086867695</v>
      </c>
      <c r="BI111">
        <v>2.0011236414153797</v>
      </c>
      <c r="BJ111">
        <v>1.4870883386450928</v>
      </c>
      <c r="BK111">
        <v>1.2357399689466373</v>
      </c>
      <c r="BL111">
        <v>0.90111955544659639</v>
      </c>
      <c r="BM111">
        <v>1.3720274577102232</v>
      </c>
      <c r="BN111">
        <v>1.6661354907248507</v>
      </c>
      <c r="BO111">
        <v>1.3261011685870721</v>
      </c>
      <c r="BP111">
        <v>1.3996894663724768</v>
      </c>
      <c r="BQ111">
        <v>1.4296396175533217</v>
      </c>
      <c r="BR111">
        <v>1.0727098144970171</v>
      </c>
      <c r="BS111">
        <v>1.4495791452153304</v>
      </c>
      <c r="BT111">
        <v>1.0220233717414398</v>
      </c>
      <c r="BU111">
        <v>1.160435564272289</v>
      </c>
      <c r="BV111">
        <v>0.74203236087276281</v>
      </c>
      <c r="BW111">
        <v>0.89184440630873585</v>
      </c>
      <c r="BX111">
        <v>0.77202337174143987</v>
      </c>
      <c r="BY111">
        <v>0.71622946800686449</v>
      </c>
      <c r="BZ111">
        <v>0.97752717169240833</v>
      </c>
      <c r="CA111">
        <v>0.93192776007191303</v>
      </c>
      <c r="CB111">
        <v>0.93617716760643943</v>
      </c>
      <c r="CC111">
        <v>0.79043066110974902</v>
      </c>
      <c r="CD111">
        <v>1.0043311269101904</v>
      </c>
      <c r="CE111">
        <v>0.74295170384898246</v>
      </c>
      <c r="CF111">
        <v>0.70178556835825767</v>
      </c>
      <c r="CG111">
        <v>0.7220724033668382</v>
      </c>
      <c r="CH111">
        <v>0</v>
      </c>
      <c r="CI111">
        <v>-0.15427110100072594</v>
      </c>
      <c r="CJ111">
        <v>0.51468222263591346</v>
      </c>
      <c r="CK111">
        <v>-0.2972254103528067</v>
      </c>
      <c r="CL111">
        <v>4.2774818495497573E-2</v>
      </c>
      <c r="CM111">
        <v>-0.26331738431572688</v>
      </c>
      <c r="CN111">
        <v>0.18009364664649016</v>
      </c>
      <c r="CO111">
        <v>0.25442198149381112</v>
      </c>
      <c r="CP111">
        <v>0.7063315467488569</v>
      </c>
      <c r="CQ111">
        <v>0.64101917900175509</v>
      </c>
      <c r="CR111">
        <v>0.44412062174905598</v>
      </c>
      <c r="CS111">
        <v>0.14887841181460851</v>
      </c>
      <c r="CT111">
        <v>0.91086999182514294</v>
      </c>
      <c r="CU111">
        <v>0.29928025135559072</v>
      </c>
      <c r="CV111">
        <v>0.22380648176907553</v>
      </c>
      <c r="CW111">
        <v>0.69177103275974827</v>
      </c>
      <c r="CX111">
        <v>0.8479248571159762</v>
      </c>
      <c r="CY111">
        <v>1.0008103083461566</v>
      </c>
      <c r="CZ111">
        <v>0.57249035145202731</v>
      </c>
      <c r="DA111">
        <v>0.3053751955250838</v>
      </c>
      <c r="DB111">
        <v>-0.15020956753063688</v>
      </c>
      <c r="DC111">
        <v>0.45630935374541315</v>
      </c>
      <c r="DD111">
        <v>0.73650572594277364</v>
      </c>
      <c r="DE111">
        <v>0.40719084321161192</v>
      </c>
      <c r="DF111">
        <v>0.48510678787183009</v>
      </c>
      <c r="DG111">
        <v>0.51565151938555009</v>
      </c>
      <c r="DH111">
        <v>0.10125985633049925</v>
      </c>
      <c r="DI111">
        <v>0.53563410490155328</v>
      </c>
      <c r="DJ111">
        <v>3.142818835961679E-2</v>
      </c>
      <c r="DK111">
        <v>0.21466641610272152</v>
      </c>
      <c r="DL111">
        <v>-0.43044598910246268</v>
      </c>
      <c r="DM111">
        <v>-0.16513605943555695</v>
      </c>
      <c r="DN111">
        <v>-0.37328357150659208</v>
      </c>
      <c r="DO111">
        <v>-0.48150621784748443</v>
      </c>
      <c r="DP111">
        <v>-3.2791290246328972E-2</v>
      </c>
      <c r="DQ111">
        <v>-0.10170996857572664</v>
      </c>
      <c r="DR111">
        <v>-9.5146515249422942E-2</v>
      </c>
      <c r="DS111">
        <v>-0.33928918418310072</v>
      </c>
      <c r="DT111">
        <v>6.2350027463447741E-3</v>
      </c>
      <c r="DU111">
        <v>-0.42865966458406846</v>
      </c>
      <c r="DV111">
        <v>-0.51089781467656448</v>
      </c>
      <c r="DW111">
        <v>-0.46978458915840471</v>
      </c>
    </row>
    <row r="112" spans="1:127">
      <c r="A112" t="s">
        <v>162</v>
      </c>
      <c r="B112">
        <v>121.15</v>
      </c>
      <c r="C112">
        <v>430.42</v>
      </c>
      <c r="D112">
        <v>63.18</v>
      </c>
      <c r="E112">
        <v>114.42</v>
      </c>
      <c r="F112">
        <v>142.42500000000001</v>
      </c>
      <c r="G112">
        <v>210.28</v>
      </c>
      <c r="H112">
        <v>291.82666666666665</v>
      </c>
      <c r="I112">
        <v>693.755</v>
      </c>
      <c r="J112">
        <v>508.06</v>
      </c>
      <c r="K112">
        <v>539.12</v>
      </c>
      <c r="L112">
        <v>999.90000000000009</v>
      </c>
      <c r="M112">
        <v>727.71500000000003</v>
      </c>
      <c r="N112">
        <v>609.72</v>
      </c>
      <c r="O112">
        <v>583.78</v>
      </c>
      <c r="P112">
        <v>811.98500000000001</v>
      </c>
      <c r="Q112">
        <v>616.84666666666669</v>
      </c>
      <c r="R112">
        <v>595.755</v>
      </c>
      <c r="S112">
        <v>515.90499999999997</v>
      </c>
      <c r="T112">
        <v>590.38499999999999</v>
      </c>
      <c r="U112">
        <v>608.47499999999991</v>
      </c>
      <c r="V112">
        <v>288.70999999999998</v>
      </c>
      <c r="W112">
        <v>289.48</v>
      </c>
      <c r="X112">
        <v>139.54000000000002</v>
      </c>
      <c r="Y112">
        <v>173.81</v>
      </c>
      <c r="Z112">
        <v>251.875</v>
      </c>
      <c r="AA112">
        <v>270.46499999999997</v>
      </c>
      <c r="AB112">
        <v>94.155000000000001</v>
      </c>
      <c r="AC112">
        <v>181.88</v>
      </c>
      <c r="AD112">
        <v>223.14</v>
      </c>
      <c r="AE112">
        <v>80.14500000000001</v>
      </c>
      <c r="AF112">
        <v>62.855000000000004</v>
      </c>
      <c r="AG112">
        <v>68.66</v>
      </c>
      <c r="AH112">
        <v>35.03</v>
      </c>
      <c r="AI112">
        <v>49.19</v>
      </c>
      <c r="AJ112">
        <v>27.19</v>
      </c>
      <c r="AK112">
        <v>46.56</v>
      </c>
      <c r="AL112">
        <v>59.825000000000003</v>
      </c>
      <c r="AM112">
        <v>29.689999999999998</v>
      </c>
      <c r="AN112">
        <v>55.905000000000001</v>
      </c>
      <c r="AO112">
        <v>62.594999999999999</v>
      </c>
      <c r="AP112">
        <v>82.625</v>
      </c>
      <c r="AQ112">
        <v>53.164999999999999</v>
      </c>
      <c r="AR112">
        <v>1</v>
      </c>
      <c r="AS112">
        <v>3.5527858027238959</v>
      </c>
      <c r="AT112">
        <v>0.5215022699133306</v>
      </c>
      <c r="AU112">
        <v>0.94444903012794057</v>
      </c>
      <c r="AV112">
        <v>1.1756087494841105</v>
      </c>
      <c r="AW112">
        <v>1.7356995460173339</v>
      </c>
      <c r="AX112">
        <v>2.4088045123125599</v>
      </c>
      <c r="AY112">
        <v>5.7264135369376801</v>
      </c>
      <c r="AZ112">
        <v>4.1936442426743703</v>
      </c>
      <c r="BA112">
        <v>4.4500206355757328</v>
      </c>
      <c r="BB112">
        <v>8.2534048699958724</v>
      </c>
      <c r="BC112">
        <v>6.0067271976888152</v>
      </c>
      <c r="BD112">
        <v>5.0327692942633098</v>
      </c>
      <c r="BE112">
        <v>4.8186545604622362</v>
      </c>
      <c r="BF112">
        <v>6.7023111844820464</v>
      </c>
      <c r="BG112">
        <v>5.0915944421516031</v>
      </c>
      <c r="BH112">
        <v>4.9174989682212127</v>
      </c>
      <c r="BI112">
        <v>4.258398679323153</v>
      </c>
      <c r="BJ112">
        <v>4.8731737515476681</v>
      </c>
      <c r="BK112">
        <v>5.0224927775484929</v>
      </c>
      <c r="BL112">
        <v>2.3830788278992983</v>
      </c>
      <c r="BM112">
        <v>2.3894345852249277</v>
      </c>
      <c r="BN112">
        <v>1.1517952950887331</v>
      </c>
      <c r="BO112">
        <v>1.4346677672307058</v>
      </c>
      <c r="BP112">
        <v>2.0790342550557162</v>
      </c>
      <c r="BQ112">
        <v>2.2324803962030537</v>
      </c>
      <c r="BR112">
        <v>0.77717705323978536</v>
      </c>
      <c r="BS112">
        <v>1.5012794056954188</v>
      </c>
      <c r="BT112">
        <v>1.8418489475856374</v>
      </c>
      <c r="BU112">
        <v>0.66153528683450269</v>
      </c>
      <c r="BV112">
        <v>0.51881964506809741</v>
      </c>
      <c r="BW112">
        <v>0.56673545191910846</v>
      </c>
      <c r="BX112">
        <v>0.28914568716467187</v>
      </c>
      <c r="BY112">
        <v>0.40602558811390832</v>
      </c>
      <c r="BZ112">
        <v>0.22443252166735453</v>
      </c>
      <c r="CA112">
        <v>0.38431696244325214</v>
      </c>
      <c r="CB112">
        <v>0.49380932728023114</v>
      </c>
      <c r="CC112">
        <v>0.24506809739991742</v>
      </c>
      <c r="CD112">
        <v>0.46145274453157242</v>
      </c>
      <c r="CE112">
        <v>0.51667354519191078</v>
      </c>
      <c r="CF112">
        <v>0.6820057779612051</v>
      </c>
      <c r="CG112">
        <v>0.43883615352868344</v>
      </c>
      <c r="CH112">
        <v>0</v>
      </c>
      <c r="CI112">
        <v>1.8289507112800945</v>
      </c>
      <c r="CJ112">
        <v>-0.9392545625918356</v>
      </c>
      <c r="CK112">
        <v>-8.2455155304796399E-2</v>
      </c>
      <c r="CL112">
        <v>0.23340800141930718</v>
      </c>
      <c r="CM112">
        <v>0.79551723523316709</v>
      </c>
      <c r="CN112">
        <v>1.2683173157179282</v>
      </c>
      <c r="CO112">
        <v>2.5176318593254736</v>
      </c>
      <c r="CP112">
        <v>2.0682044791982297</v>
      </c>
      <c r="CQ112">
        <v>2.1538120261405522</v>
      </c>
      <c r="CR112">
        <v>3.0449894133800579</v>
      </c>
      <c r="CS112">
        <v>2.5865791437247823</v>
      </c>
      <c r="CT112">
        <v>2.33135246518016</v>
      </c>
      <c r="CU112">
        <v>2.2686303809137645</v>
      </c>
      <c r="CV112">
        <v>2.7446586716045704</v>
      </c>
      <c r="CW112">
        <v>2.3481175096559586</v>
      </c>
      <c r="CX112">
        <v>2.297924749800746</v>
      </c>
      <c r="CY112">
        <v>2.0903110239464309</v>
      </c>
      <c r="CZ112">
        <v>2.2848616623059979</v>
      </c>
      <c r="DA112">
        <v>2.3284035843338855</v>
      </c>
      <c r="DB112">
        <v>1.2528266740369876</v>
      </c>
      <c r="DC112">
        <v>1.2566692719311447</v>
      </c>
      <c r="DD112">
        <v>0.20388433396553937</v>
      </c>
      <c r="DE112">
        <v>0.52071668389573622</v>
      </c>
      <c r="DF112">
        <v>1.0559135288513457</v>
      </c>
      <c r="DG112">
        <v>1.158647506847142</v>
      </c>
      <c r="DH112">
        <v>-0.36368479003447213</v>
      </c>
      <c r="DI112">
        <v>0.58619250440583093</v>
      </c>
      <c r="DJ112">
        <v>0.8811547489944348</v>
      </c>
      <c r="DK112">
        <v>-0.59610998179477759</v>
      </c>
      <c r="DL112">
        <v>-0.94669498672077546</v>
      </c>
      <c r="DM112">
        <v>-0.81925264238145235</v>
      </c>
      <c r="DN112">
        <v>-1.7901315115366458</v>
      </c>
      <c r="DO112">
        <v>-1.3003574446153807</v>
      </c>
      <c r="DP112">
        <v>-2.1556463483139487</v>
      </c>
      <c r="DQ112">
        <v>-1.3796314414304249</v>
      </c>
      <c r="DR112">
        <v>-1.0179740079128474</v>
      </c>
      <c r="DS112">
        <v>-2.0287454063520536</v>
      </c>
      <c r="DT112">
        <v>-1.1157451798887028</v>
      </c>
      <c r="DU112">
        <v>-0.95267507835415755</v>
      </c>
      <c r="DV112">
        <v>-0.55214413305629251</v>
      </c>
      <c r="DW112">
        <v>-1.1882457077790214</v>
      </c>
    </row>
    <row r="113" spans="1:127">
      <c r="A113" t="s">
        <v>163</v>
      </c>
      <c r="B113">
        <v>843.51</v>
      </c>
      <c r="C113">
        <v>904.75</v>
      </c>
      <c r="D113">
        <v>814.98500000000001</v>
      </c>
      <c r="E113">
        <v>617.13</v>
      </c>
      <c r="F113">
        <v>401.89499999999998</v>
      </c>
      <c r="G113">
        <v>477.92</v>
      </c>
      <c r="H113">
        <v>458.03</v>
      </c>
      <c r="I113">
        <v>367.14</v>
      </c>
      <c r="J113">
        <v>349.52</v>
      </c>
      <c r="K113">
        <v>364.22500000000002</v>
      </c>
      <c r="L113">
        <v>270.66999999999996</v>
      </c>
      <c r="M113">
        <v>203.83</v>
      </c>
      <c r="N113">
        <v>273.51</v>
      </c>
      <c r="O113">
        <v>194.59</v>
      </c>
      <c r="P113">
        <v>229.76499999999999</v>
      </c>
      <c r="Q113">
        <v>216.20666666666671</v>
      </c>
      <c r="R113">
        <v>237.095</v>
      </c>
      <c r="S113">
        <v>227.73499999999999</v>
      </c>
      <c r="T113">
        <v>268.83500000000004</v>
      </c>
      <c r="U113">
        <v>370.32499999999999</v>
      </c>
      <c r="V113">
        <v>261.12</v>
      </c>
      <c r="W113">
        <v>243.16</v>
      </c>
      <c r="X113">
        <v>255.57</v>
      </c>
      <c r="Y113">
        <v>227.84499999999997</v>
      </c>
      <c r="Z113">
        <v>274.11</v>
      </c>
      <c r="AA113">
        <v>313.45</v>
      </c>
      <c r="AB113">
        <v>213.63</v>
      </c>
      <c r="AC113">
        <v>322.22000000000003</v>
      </c>
      <c r="AD113">
        <v>408.3</v>
      </c>
      <c r="AE113">
        <v>337.65999999999997</v>
      </c>
      <c r="AF113">
        <v>436.28</v>
      </c>
      <c r="AG113">
        <v>230.63499999999999</v>
      </c>
      <c r="AH113">
        <v>282.19499999999999</v>
      </c>
      <c r="AI113">
        <v>297.03500000000003</v>
      </c>
      <c r="AJ113">
        <v>250.72</v>
      </c>
      <c r="AK113">
        <v>265.97000000000003</v>
      </c>
      <c r="AL113">
        <v>246.30500000000001</v>
      </c>
      <c r="AM113">
        <v>198.80500000000001</v>
      </c>
      <c r="AN113">
        <v>212.95999999999998</v>
      </c>
      <c r="AO113">
        <v>136.22000000000003</v>
      </c>
      <c r="AP113">
        <v>157.25</v>
      </c>
      <c r="AQ113">
        <v>131.91</v>
      </c>
      <c r="AR113">
        <v>1</v>
      </c>
      <c r="AS113">
        <v>1.0726013918032982</v>
      </c>
      <c r="AT113">
        <v>0.96618297352728477</v>
      </c>
      <c r="AU113">
        <v>0.73162143898708965</v>
      </c>
      <c r="AV113">
        <v>0.47645552512714728</v>
      </c>
      <c r="AW113">
        <v>0.56658486562103594</v>
      </c>
      <c r="AX113">
        <v>0.54300482507616976</v>
      </c>
      <c r="AY113">
        <v>0.435252694099655</v>
      </c>
      <c r="AZ113">
        <v>0.41436378940380075</v>
      </c>
      <c r="BA113">
        <v>0.43179689630235568</v>
      </c>
      <c r="BB113">
        <v>0.32088534812865283</v>
      </c>
      <c r="BC113">
        <v>0.24164503088285855</v>
      </c>
      <c r="BD113">
        <v>0.32425223174591883</v>
      </c>
      <c r="BE113">
        <v>0.23069080390273974</v>
      </c>
      <c r="BF113">
        <v>0.27239155433841922</v>
      </c>
      <c r="BG113">
        <v>0.25631784645904221</v>
      </c>
      <c r="BH113">
        <v>0.28108143353368664</v>
      </c>
      <c r="BI113">
        <v>0.2699849438655143</v>
      </c>
      <c r="BJ113">
        <v>0.31870991452383496</v>
      </c>
      <c r="BK113">
        <v>0.43902858294507474</v>
      </c>
      <c r="BL113">
        <v>0.30956360920439591</v>
      </c>
      <c r="BM113">
        <v>0.28827162689239011</v>
      </c>
      <c r="BN113">
        <v>0.30298395988192195</v>
      </c>
      <c r="BO113">
        <v>0.27011535132956332</v>
      </c>
      <c r="BP113">
        <v>0.32496354518618631</v>
      </c>
      <c r="BQ113">
        <v>0.37160199641972236</v>
      </c>
      <c r="BR113">
        <v>0.25326315040722697</v>
      </c>
      <c r="BS113">
        <v>0.38199902787163165</v>
      </c>
      <c r="BT113">
        <v>0.48404879610200235</v>
      </c>
      <c r="BU113">
        <v>0.40030349373451407</v>
      </c>
      <c r="BV113">
        <v>0.51721971286647461</v>
      </c>
      <c r="BW113">
        <v>0.27342295882680701</v>
      </c>
      <c r="BX113">
        <v>0.3345484937937902</v>
      </c>
      <c r="BY113">
        <v>0.35214164621640531</v>
      </c>
      <c r="BZ113">
        <v>0.29723417623976006</v>
      </c>
      <c r="CA113">
        <v>0.31531339284655785</v>
      </c>
      <c r="CB113">
        <v>0.29200009484179207</v>
      </c>
      <c r="CC113">
        <v>0.23568778082061861</v>
      </c>
      <c r="CD113">
        <v>0.25246885039892825</v>
      </c>
      <c r="CE113">
        <v>0.16149186138872099</v>
      </c>
      <c r="CF113">
        <v>0.1864233974700952</v>
      </c>
      <c r="CG113">
        <v>0.15638225984279971</v>
      </c>
      <c r="CH113">
        <v>0</v>
      </c>
      <c r="CI113">
        <v>0.10111403051070965</v>
      </c>
      <c r="CJ113">
        <v>-4.9631665657206211E-2</v>
      </c>
      <c r="CK113">
        <v>-0.45083074332837675</v>
      </c>
      <c r="CL113">
        <v>-1.0695865432350493</v>
      </c>
      <c r="CM113">
        <v>-0.81963602932576329</v>
      </c>
      <c r="CN113">
        <v>-0.88096307718455036</v>
      </c>
      <c r="CO113">
        <v>-1.2000748670806405</v>
      </c>
      <c r="CP113">
        <v>-1.2710301611923365</v>
      </c>
      <c r="CQ113">
        <v>-1.211575221386352</v>
      </c>
      <c r="CR113">
        <v>-1.6398701783269058</v>
      </c>
      <c r="CS113">
        <v>-2.0490387669719907</v>
      </c>
      <c r="CT113">
        <v>-1.6248115906719471</v>
      </c>
      <c r="CU113">
        <v>-2.1159676003087982</v>
      </c>
      <c r="CV113">
        <v>-1.8762461224587135</v>
      </c>
      <c r="CW113">
        <v>-1.9639941632668343</v>
      </c>
      <c r="CX113">
        <v>-1.8309399333551843</v>
      </c>
      <c r="CY113">
        <v>-1.889049139523147</v>
      </c>
      <c r="CZ113">
        <v>-1.6496841952824648</v>
      </c>
      <c r="DA113">
        <v>-1.1876132254439624</v>
      </c>
      <c r="DB113">
        <v>-1.6916922096650584</v>
      </c>
      <c r="DC113">
        <v>-1.7944992481899127</v>
      </c>
      <c r="DD113">
        <v>-1.7226866761440653</v>
      </c>
      <c r="DE113">
        <v>-1.8883524607506739</v>
      </c>
      <c r="DF113">
        <v>-1.6216502109892834</v>
      </c>
      <c r="DG113">
        <v>-1.4281698423134703</v>
      </c>
      <c r="DH113">
        <v>-1.9812909135816488</v>
      </c>
      <c r="DI113">
        <v>-1.3883591280571257</v>
      </c>
      <c r="DJ113">
        <v>-1.0467756045240406</v>
      </c>
      <c r="DK113">
        <v>-1.3208338876768697</v>
      </c>
      <c r="DL113">
        <v>-0.95115083305563852</v>
      </c>
      <c r="DM113">
        <v>-1.8707937063877249</v>
      </c>
      <c r="DN113">
        <v>-1.5797127459489122</v>
      </c>
      <c r="DO113">
        <v>-1.5057722365108612</v>
      </c>
      <c r="DP113">
        <v>-1.7503280871639735</v>
      </c>
      <c r="DQ113">
        <v>-1.6651416455037209</v>
      </c>
      <c r="DR113">
        <v>-1.7759592571938476</v>
      </c>
      <c r="DS113">
        <v>-2.0850511305566575</v>
      </c>
      <c r="DT113">
        <v>-1.9858226957246623</v>
      </c>
      <c r="DU113">
        <v>-2.630466634797838</v>
      </c>
      <c r="DV113">
        <v>-2.42334515498254</v>
      </c>
      <c r="DW113">
        <v>-2.6768512337027506</v>
      </c>
    </row>
    <row r="114" spans="1:127">
      <c r="A114" t="s">
        <v>164</v>
      </c>
      <c r="B114">
        <v>640.91499999999996</v>
      </c>
      <c r="C114">
        <v>480.09500000000003</v>
      </c>
      <c r="D114">
        <v>611.19000000000005</v>
      </c>
      <c r="E114">
        <v>701.93333333333339</v>
      </c>
      <c r="F114">
        <v>559.46</v>
      </c>
      <c r="G114">
        <v>548.01</v>
      </c>
      <c r="H114">
        <v>534.07333333333338</v>
      </c>
      <c r="I114">
        <v>676.81</v>
      </c>
      <c r="J114">
        <v>480</v>
      </c>
      <c r="K114">
        <v>473.98500000000001</v>
      </c>
      <c r="L114">
        <v>479.71499999999997</v>
      </c>
      <c r="M114">
        <v>440.04999999999995</v>
      </c>
      <c r="N114">
        <v>329.47500000000002</v>
      </c>
      <c r="O114">
        <v>431.13</v>
      </c>
      <c r="P114">
        <v>323.065</v>
      </c>
      <c r="Q114">
        <v>333.59333333333331</v>
      </c>
      <c r="R114">
        <v>399.76499999999999</v>
      </c>
      <c r="S114">
        <v>282.36</v>
      </c>
      <c r="T114">
        <v>390.27499999999998</v>
      </c>
      <c r="U114">
        <v>406.34500000000003</v>
      </c>
      <c r="V114">
        <v>252.67</v>
      </c>
      <c r="W114">
        <v>393.69</v>
      </c>
      <c r="X114">
        <v>200.69499999999999</v>
      </c>
      <c r="Y114">
        <v>240.92000000000002</v>
      </c>
      <c r="Z114">
        <v>343.65499999999997</v>
      </c>
      <c r="AA114">
        <v>331.39</v>
      </c>
      <c r="AB114">
        <v>199.875</v>
      </c>
      <c r="AC114">
        <v>321.08999999999997</v>
      </c>
      <c r="AD114">
        <v>399.76499999999999</v>
      </c>
      <c r="AE114">
        <v>317.46499999999997</v>
      </c>
      <c r="AF114">
        <v>257.39</v>
      </c>
      <c r="AG114">
        <v>283.82</v>
      </c>
      <c r="AH114">
        <v>356.78999999999996</v>
      </c>
      <c r="AI114">
        <v>289.46000000000004</v>
      </c>
      <c r="AJ114">
        <v>419.27</v>
      </c>
      <c r="AK114">
        <v>295.95999999999998</v>
      </c>
      <c r="AL114">
        <v>318.27999999999997</v>
      </c>
      <c r="AM114">
        <v>242.07</v>
      </c>
      <c r="AN114">
        <v>314.89999999999998</v>
      </c>
      <c r="AO114">
        <v>310.77999999999997</v>
      </c>
      <c r="AP114">
        <v>346.45499999999998</v>
      </c>
      <c r="AQ114">
        <v>319.48</v>
      </c>
      <c r="AR114">
        <v>1</v>
      </c>
      <c r="AS114">
        <v>0.74907749077490782</v>
      </c>
      <c r="AT114">
        <v>0.95362099498373432</v>
      </c>
      <c r="AU114">
        <v>1.0952050323885905</v>
      </c>
      <c r="AV114">
        <v>0.87290826396636068</v>
      </c>
      <c r="AW114">
        <v>0.85504318045294625</v>
      </c>
      <c r="AX114">
        <v>0.83329822727402758</v>
      </c>
      <c r="AY114">
        <v>1.0560058666125773</v>
      </c>
      <c r="AZ114">
        <v>0.74892926519117209</v>
      </c>
      <c r="BA114">
        <v>0.73954424533674523</v>
      </c>
      <c r="BB114">
        <v>0.74848458843996479</v>
      </c>
      <c r="BC114">
        <v>0.68659650655703175</v>
      </c>
      <c r="BD114">
        <v>0.51406972843512799</v>
      </c>
      <c r="BE114">
        <v>0.67267890437889588</v>
      </c>
      <c r="BF114">
        <v>0.50406840220622084</v>
      </c>
      <c r="BG114">
        <v>0.52049543751251459</v>
      </c>
      <c r="BH114">
        <v>0.62374105770656019</v>
      </c>
      <c r="BI114">
        <v>0.44055764024870697</v>
      </c>
      <c r="BJ114">
        <v>0.60893410202600973</v>
      </c>
      <c r="BK114">
        <v>0.63400762971688918</v>
      </c>
      <c r="BL114">
        <v>0.394233244658028</v>
      </c>
      <c r="BM114">
        <v>0.61426242169398437</v>
      </c>
      <c r="BN114">
        <v>0.31313824766154641</v>
      </c>
      <c r="BO114">
        <v>0.37590008035386913</v>
      </c>
      <c r="BP114">
        <v>0.53619434714431713</v>
      </c>
      <c r="BQ114">
        <v>0.51705764414938016</v>
      </c>
      <c r="BR114">
        <v>0.31185882683351146</v>
      </c>
      <c r="BS114">
        <v>0.50098687033381961</v>
      </c>
      <c r="BT114">
        <v>0.62374105770656019</v>
      </c>
      <c r="BU114">
        <v>0.49533089411232378</v>
      </c>
      <c r="BV114">
        <v>0.40159771576574116</v>
      </c>
      <c r="BW114">
        <v>0.44283563343033011</v>
      </c>
      <c r="BX114">
        <v>0.55668848443241303</v>
      </c>
      <c r="BY114">
        <v>0.4516355522963264</v>
      </c>
      <c r="BZ114">
        <v>0.6541741104514639</v>
      </c>
      <c r="CA114">
        <v>0.46177730276245682</v>
      </c>
      <c r="CB114">
        <v>0.49660251359384627</v>
      </c>
      <c r="CC114">
        <v>0.37769439005172295</v>
      </c>
      <c r="CD114">
        <v>0.49132880335145845</v>
      </c>
      <c r="CE114">
        <v>0.4849004938252342</v>
      </c>
      <c r="CF114">
        <v>0.5405631011912656</v>
      </c>
      <c r="CG114">
        <v>0.4984748367568243</v>
      </c>
      <c r="CH114">
        <v>0</v>
      </c>
      <c r="CI114">
        <v>-0.41681312416869526</v>
      </c>
      <c r="CJ114">
        <v>-6.8512096266935149E-2</v>
      </c>
      <c r="CK114">
        <v>0.13120098080394249</v>
      </c>
      <c r="CL114">
        <v>-0.19609804936586311</v>
      </c>
      <c r="CM114">
        <v>-0.22593081564637704</v>
      </c>
      <c r="CN114">
        <v>-0.26309518391920894</v>
      </c>
      <c r="CO114">
        <v>7.8617849572656245E-2</v>
      </c>
      <c r="CP114">
        <v>-0.41709862931002334</v>
      </c>
      <c r="CQ114">
        <v>-0.43529163164904294</v>
      </c>
      <c r="CR114">
        <v>-0.41795548389443637</v>
      </c>
      <c r="CS114">
        <v>-0.54246557808981555</v>
      </c>
      <c r="CT114">
        <v>-0.95996403499198635</v>
      </c>
      <c r="CU114">
        <v>-0.57201007980590435</v>
      </c>
      <c r="CV114">
        <v>-0.98830857380560611</v>
      </c>
      <c r="CW114">
        <v>-0.94204257748547149</v>
      </c>
      <c r="CX114">
        <v>-0.68098086755550391</v>
      </c>
      <c r="CY114">
        <v>-1.182597308747813</v>
      </c>
      <c r="CZ114">
        <v>-0.71564198469385165</v>
      </c>
      <c r="DA114">
        <v>-0.65742789286891434</v>
      </c>
      <c r="DB114">
        <v>-1.3428786546780456</v>
      </c>
      <c r="DC114">
        <v>-0.70307296763958527</v>
      </c>
      <c r="DD114">
        <v>-1.6751283604714879</v>
      </c>
      <c r="DE114">
        <v>-1.4115788711102739</v>
      </c>
      <c r="DF114">
        <v>-0.8991720851712327</v>
      </c>
      <c r="DG114">
        <v>-0.95160296658590116</v>
      </c>
      <c r="DH114">
        <v>-1.6810350014382101</v>
      </c>
      <c r="DI114">
        <v>-0.99715530055370183</v>
      </c>
      <c r="DJ114">
        <v>-0.68098086755550391</v>
      </c>
      <c r="DK114">
        <v>-1.0135354892740926</v>
      </c>
      <c r="DL114">
        <v>-1.3161770314323664</v>
      </c>
      <c r="DM114">
        <v>-1.1751567794868358</v>
      </c>
      <c r="DN114">
        <v>-0.84505785473028594</v>
      </c>
      <c r="DO114">
        <v>-1.1467690368040027</v>
      </c>
      <c r="DP114">
        <v>-0.61225343033424817</v>
      </c>
      <c r="DQ114">
        <v>-1.1147308312529796</v>
      </c>
      <c r="DR114">
        <v>-1.0098365310363233</v>
      </c>
      <c r="DS114">
        <v>-1.4047087395039424</v>
      </c>
      <c r="DT114">
        <v>-1.0252392776704946</v>
      </c>
      <c r="DU114">
        <v>-1.0442393719040914</v>
      </c>
      <c r="DV114">
        <v>-0.88746505794113317</v>
      </c>
      <c r="DW114">
        <v>-1.0044074163469809</v>
      </c>
    </row>
    <row r="115" spans="1:127">
      <c r="A115" t="s">
        <v>165</v>
      </c>
      <c r="B115">
        <v>118.47499999999999</v>
      </c>
      <c r="C115">
        <v>302.39000000000004</v>
      </c>
      <c r="D115">
        <v>139.68</v>
      </c>
      <c r="E115">
        <v>213.17999999999998</v>
      </c>
      <c r="F115">
        <v>279.255</v>
      </c>
      <c r="G115">
        <v>229.4</v>
      </c>
      <c r="H115">
        <v>198.79999999999998</v>
      </c>
      <c r="I115">
        <v>274.69499999999999</v>
      </c>
      <c r="J115">
        <v>486.66</v>
      </c>
      <c r="K115">
        <v>466.935</v>
      </c>
      <c r="L115">
        <v>167.935</v>
      </c>
      <c r="M115">
        <v>105.46000000000001</v>
      </c>
      <c r="N115">
        <v>215.52499999999998</v>
      </c>
      <c r="O115">
        <v>503.8</v>
      </c>
      <c r="P115">
        <v>129.04499999999999</v>
      </c>
      <c r="Q115">
        <v>251.15333333333334</v>
      </c>
      <c r="R115">
        <v>308.65499999999997</v>
      </c>
      <c r="S115">
        <v>241.185</v>
      </c>
      <c r="T115">
        <v>237.62</v>
      </c>
      <c r="U115">
        <v>128.04500000000002</v>
      </c>
      <c r="V115">
        <v>157.17000000000002</v>
      </c>
      <c r="W115">
        <v>92.63</v>
      </c>
      <c r="X115">
        <v>102.99000000000001</v>
      </c>
      <c r="Y115">
        <v>149.1</v>
      </c>
      <c r="Z115">
        <v>1167.9499999999998</v>
      </c>
      <c r="AA115">
        <v>225.755</v>
      </c>
      <c r="AB115">
        <v>253.285</v>
      </c>
      <c r="AC115">
        <v>387.89</v>
      </c>
      <c r="AD115">
        <v>226.375</v>
      </c>
      <c r="AE115">
        <v>450.59500000000003</v>
      </c>
      <c r="AF115">
        <v>175.97</v>
      </c>
      <c r="AG115">
        <v>483.935</v>
      </c>
      <c r="AH115">
        <v>732.81</v>
      </c>
      <c r="AI115">
        <v>389.20499999999998</v>
      </c>
      <c r="AJ115">
        <v>1500.07</v>
      </c>
      <c r="AK115">
        <v>722.13</v>
      </c>
      <c r="AL115">
        <v>910.58500000000004</v>
      </c>
      <c r="AM115">
        <v>625.28</v>
      </c>
      <c r="AN115">
        <v>938.05500000000006</v>
      </c>
      <c r="AO115">
        <v>1363.38</v>
      </c>
      <c r="AP115">
        <v>858.63</v>
      </c>
      <c r="AQ115">
        <v>970.63</v>
      </c>
      <c r="AR115">
        <v>1</v>
      </c>
      <c r="AS115">
        <v>2.5523528170500112</v>
      </c>
      <c r="AT115">
        <v>1.1789829077864529</v>
      </c>
      <c r="AU115">
        <v>1.7993669550538087</v>
      </c>
      <c r="AV115">
        <v>2.357079552648238</v>
      </c>
      <c r="AW115">
        <v>1.9362734754167548</v>
      </c>
      <c r="AX115">
        <v>1.6779911373707532</v>
      </c>
      <c r="AY115">
        <v>2.3185904199198144</v>
      </c>
      <c r="AZ115">
        <v>4.1077020468453265</v>
      </c>
      <c r="BA115">
        <v>3.941211225997046</v>
      </c>
      <c r="BB115">
        <v>1.4174720405148766</v>
      </c>
      <c r="BC115">
        <v>0.89014560033762413</v>
      </c>
      <c r="BD115">
        <v>1.8191601603713863</v>
      </c>
      <c r="BE115">
        <v>4.2523739185482174</v>
      </c>
      <c r="BF115">
        <v>1.0892171344165436</v>
      </c>
      <c r="BG115">
        <v>2.1198846451431388</v>
      </c>
      <c r="BH115">
        <v>2.6052331715551804</v>
      </c>
      <c r="BI115">
        <v>2.0357459379615954</v>
      </c>
      <c r="BJ115">
        <v>2.0056552015193079</v>
      </c>
      <c r="BK115">
        <v>1.0807765351339946</v>
      </c>
      <c r="BL115">
        <v>1.326608989238236</v>
      </c>
      <c r="BM115">
        <v>0.78185271154251956</v>
      </c>
      <c r="BN115">
        <v>0.86929732010972793</v>
      </c>
      <c r="BO115">
        <v>1.2584933530280651</v>
      </c>
      <c r="BP115">
        <v>9.8581979320531747</v>
      </c>
      <c r="BQ115">
        <v>1.9055074910318632</v>
      </c>
      <c r="BR115">
        <v>2.1378771892804389</v>
      </c>
      <c r="BS115">
        <v>3.2740240557079554</v>
      </c>
      <c r="BT115">
        <v>1.9107406625870438</v>
      </c>
      <c r="BU115">
        <v>3.8032918337201944</v>
      </c>
      <c r="BV115">
        <v>1.4852922557501582</v>
      </c>
      <c r="BW115">
        <v>4.0847014138003797</v>
      </c>
      <c r="BX115">
        <v>6.1853555602447772</v>
      </c>
      <c r="BY115">
        <v>3.2851234437645074</v>
      </c>
      <c r="BZ115">
        <v>12.66148976577337</v>
      </c>
      <c r="CA115">
        <v>6.0952099599071534</v>
      </c>
      <c r="CB115">
        <v>7.6858830976999375</v>
      </c>
      <c r="CC115">
        <v>5.2777379193922771</v>
      </c>
      <c r="CD115">
        <v>7.9177463599915603</v>
      </c>
      <c r="CE115">
        <v>11.507744249841741</v>
      </c>
      <c r="CF115">
        <v>7.2473517619751009</v>
      </c>
      <c r="CG115">
        <v>8.1926988816205952</v>
      </c>
      <c r="CH115">
        <v>0</v>
      </c>
      <c r="CI115">
        <v>1.3518277696302876</v>
      </c>
      <c r="CJ115">
        <v>0.2375428031094769</v>
      </c>
      <c r="CK115">
        <v>0.84748943353241513</v>
      </c>
      <c r="CL115">
        <v>1.2370004511100592</v>
      </c>
      <c r="CM115">
        <v>0.9532827303832242</v>
      </c>
      <c r="CN115">
        <v>0.74673509592968523</v>
      </c>
      <c r="CO115">
        <v>1.2132479897386543</v>
      </c>
      <c r="CP115">
        <v>2.0383315392198558</v>
      </c>
      <c r="CQ115">
        <v>1.9786390716103053</v>
      </c>
      <c r="CR115">
        <v>0.50332027844203509</v>
      </c>
      <c r="CS115">
        <v>-0.16788675914013051</v>
      </c>
      <c r="CT115">
        <v>0.86327256465062907</v>
      </c>
      <c r="CU115">
        <v>2.0882684611016407</v>
      </c>
      <c r="CV115">
        <v>0.12329158263145872</v>
      </c>
      <c r="CW115">
        <v>1.0839857617659132</v>
      </c>
      <c r="CX115">
        <v>1.3814125012531056</v>
      </c>
      <c r="CY115">
        <v>1.0255575236367211</v>
      </c>
      <c r="CZ115">
        <v>1.0040736090338895</v>
      </c>
      <c r="DA115">
        <v>0.11206825759515834</v>
      </c>
      <c r="DB115">
        <v>0.40774320687025256</v>
      </c>
      <c r="DC115">
        <v>-0.35503124226649485</v>
      </c>
      <c r="DD115">
        <v>-0.20207839784155021</v>
      </c>
      <c r="DE115">
        <v>0.33169759665084164</v>
      </c>
      <c r="DF115">
        <v>3.3013239476073228</v>
      </c>
      <c r="DG115">
        <v>0.93017527976030268</v>
      </c>
      <c r="DH115">
        <v>1.0961789795761756</v>
      </c>
      <c r="DI115">
        <v>1.7110649219718328</v>
      </c>
      <c r="DJ115">
        <v>0.93413198020492949</v>
      </c>
      <c r="DK115">
        <v>1.9272486439139098</v>
      </c>
      <c r="DL115">
        <v>0.57074683300367912</v>
      </c>
      <c r="DM115">
        <v>2.0302306231510325</v>
      </c>
      <c r="DN115">
        <v>2.6288565297623405</v>
      </c>
      <c r="DO115">
        <v>1.7159475831384121</v>
      </c>
      <c r="DP115">
        <v>3.6623752588356937</v>
      </c>
      <c r="DQ115">
        <v>2.6076759177937534</v>
      </c>
      <c r="DR115">
        <v>2.9422110331726152</v>
      </c>
      <c r="DS115">
        <v>2.3999197114484221</v>
      </c>
      <c r="DT115">
        <v>2.9850898522829659</v>
      </c>
      <c r="DU115">
        <v>3.52453315872188</v>
      </c>
      <c r="DV115">
        <v>2.8574539195663471</v>
      </c>
      <c r="DW115">
        <v>3.034338790294139</v>
      </c>
    </row>
    <row r="116" spans="1:127">
      <c r="A116" t="s">
        <v>166</v>
      </c>
      <c r="B116">
        <v>435.13</v>
      </c>
      <c r="C116">
        <v>213.04000000000002</v>
      </c>
      <c r="D116">
        <v>434.24</v>
      </c>
      <c r="E116">
        <v>511.63333333333338</v>
      </c>
      <c r="F116">
        <v>499.26</v>
      </c>
      <c r="G116">
        <v>414.19</v>
      </c>
      <c r="H116">
        <v>402.07</v>
      </c>
      <c r="I116">
        <v>775.89</v>
      </c>
      <c r="J116">
        <v>641.52</v>
      </c>
      <c r="K116">
        <v>632.29500000000007</v>
      </c>
      <c r="L116">
        <v>862.10500000000002</v>
      </c>
      <c r="M116">
        <v>665.07500000000005</v>
      </c>
      <c r="N116">
        <v>477.375</v>
      </c>
      <c r="O116">
        <v>769.11</v>
      </c>
      <c r="P116">
        <v>618.495</v>
      </c>
      <c r="Q116">
        <v>594.88</v>
      </c>
      <c r="R116">
        <v>739.2</v>
      </c>
      <c r="S116">
        <v>448.935</v>
      </c>
      <c r="T116">
        <v>606.79</v>
      </c>
      <c r="U116">
        <v>727.04500000000007</v>
      </c>
      <c r="V116">
        <v>392.91999999999996</v>
      </c>
      <c r="W116">
        <v>544.22</v>
      </c>
      <c r="X116">
        <v>272.43</v>
      </c>
      <c r="Y116">
        <v>346.13499999999999</v>
      </c>
      <c r="Z116">
        <v>437.26</v>
      </c>
      <c r="AA116">
        <v>365.005</v>
      </c>
      <c r="AB116">
        <v>246.25</v>
      </c>
      <c r="AC116">
        <v>264.95999999999998</v>
      </c>
      <c r="AD116">
        <v>457.17499999999995</v>
      </c>
      <c r="AE116">
        <v>254.95499999999998</v>
      </c>
      <c r="AF116">
        <v>240.285</v>
      </c>
      <c r="AG116">
        <v>262.72000000000003</v>
      </c>
      <c r="AH116">
        <v>293.35500000000002</v>
      </c>
      <c r="AI116">
        <v>208.18</v>
      </c>
      <c r="AJ116">
        <v>276.08999999999997</v>
      </c>
      <c r="AK116">
        <v>209.93</v>
      </c>
      <c r="AL116">
        <v>196.39</v>
      </c>
      <c r="AM116">
        <v>191.685</v>
      </c>
      <c r="AN116">
        <v>211.685</v>
      </c>
      <c r="AO116">
        <v>213.37</v>
      </c>
      <c r="AP116">
        <v>195.83500000000001</v>
      </c>
      <c r="AQ116">
        <v>161.97</v>
      </c>
      <c r="AR116">
        <v>1</v>
      </c>
      <c r="AS116">
        <v>0.4896008089536461</v>
      </c>
      <c r="AT116">
        <v>0.99795463424723652</v>
      </c>
      <c r="AU116">
        <v>1.1758171887328692</v>
      </c>
      <c r="AV116">
        <v>1.1473812423873324</v>
      </c>
      <c r="AW116">
        <v>0.95187645071587801</v>
      </c>
      <c r="AX116">
        <v>0.92402270585801949</v>
      </c>
      <c r="AY116">
        <v>1.78312228529405</v>
      </c>
      <c r="AZ116">
        <v>1.4743180199020982</v>
      </c>
      <c r="BA116">
        <v>1.4531174591501392</v>
      </c>
      <c r="BB116">
        <v>1.9812584744788915</v>
      </c>
      <c r="BC116">
        <v>1.5284512674373176</v>
      </c>
      <c r="BD116">
        <v>1.0970859283432537</v>
      </c>
      <c r="BE116">
        <v>1.7675407349527728</v>
      </c>
      <c r="BF116">
        <v>1.4214027991634683</v>
      </c>
      <c r="BG116">
        <v>1.36713166180222</v>
      </c>
      <c r="BH116">
        <v>1.6988026566773149</v>
      </c>
      <c r="BI116">
        <v>1.0317261508055064</v>
      </c>
      <c r="BJ116">
        <v>1.394502792268977</v>
      </c>
      <c r="BK116">
        <v>1.6708684760876062</v>
      </c>
      <c r="BL116">
        <v>0.90299450738859643</v>
      </c>
      <c r="BM116">
        <v>1.2507066853583988</v>
      </c>
      <c r="BN116">
        <v>0.62608875508468731</v>
      </c>
      <c r="BO116">
        <v>0.79547491554248151</v>
      </c>
      <c r="BP116">
        <v>1.0048950888240296</v>
      </c>
      <c r="BQ116">
        <v>0.83884126582860297</v>
      </c>
      <c r="BR116">
        <v>0.56592282766069912</v>
      </c>
      <c r="BS116">
        <v>0.6089214717440764</v>
      </c>
      <c r="BT116">
        <v>1.0506630202468228</v>
      </c>
      <c r="BU116">
        <v>0.58592834325374021</v>
      </c>
      <c r="BV116">
        <v>0.55221428078964907</v>
      </c>
      <c r="BW116">
        <v>0.60377358490566047</v>
      </c>
      <c r="BX116">
        <v>0.67417783191230207</v>
      </c>
      <c r="BY116">
        <v>0.47843173304529685</v>
      </c>
      <c r="BZ116">
        <v>0.63450003447245651</v>
      </c>
      <c r="CA116">
        <v>0.48245351963780941</v>
      </c>
      <c r="CB116">
        <v>0.45133638223059774</v>
      </c>
      <c r="CC116">
        <v>0.44052352170615677</v>
      </c>
      <c r="CD116">
        <v>0.48648679704915776</v>
      </c>
      <c r="CE116">
        <v>0.49035920299680558</v>
      </c>
      <c r="CF116">
        <v>0.45006090133982951</v>
      </c>
      <c r="CG116">
        <v>0.37223358536529311</v>
      </c>
      <c r="CH116">
        <v>0</v>
      </c>
      <c r="CI116">
        <v>-1.0303221531303897</v>
      </c>
      <c r="CJ116">
        <v>-2.9538609221497641E-3</v>
      </c>
      <c r="CK116">
        <v>0.23366377326090423</v>
      </c>
      <c r="CL116">
        <v>0.19834483783497825</v>
      </c>
      <c r="CM116">
        <v>-7.1153764533385927E-2</v>
      </c>
      <c r="CN116">
        <v>-0.11399979170242924</v>
      </c>
      <c r="CO116">
        <v>0.83440564538453843</v>
      </c>
      <c r="CP116">
        <v>0.56004775662323036</v>
      </c>
      <c r="CQ116">
        <v>0.53915132436399604</v>
      </c>
      <c r="CR116">
        <v>0.98641710613533751</v>
      </c>
      <c r="CS116">
        <v>0.61207055461460602</v>
      </c>
      <c r="CT116">
        <v>0.13367652805623478</v>
      </c>
      <c r="CU116">
        <v>0.82174346393830211</v>
      </c>
      <c r="CV116">
        <v>0.5073154455089397</v>
      </c>
      <c r="CW116">
        <v>0.45115218857847755</v>
      </c>
      <c r="CX116">
        <v>0.76451826996241612</v>
      </c>
      <c r="CY116">
        <v>4.5060089653601539E-2</v>
      </c>
      <c r="CZ116">
        <v>0.47975082313537021</v>
      </c>
      <c r="DA116">
        <v>0.74059817483291301</v>
      </c>
      <c r="DB116">
        <v>-0.14721088258248399</v>
      </c>
      <c r="DC116">
        <v>0.32274348958770038</v>
      </c>
      <c r="DD116">
        <v>-0.67556090507117827</v>
      </c>
      <c r="DE116">
        <v>-0.33011165747127025</v>
      </c>
      <c r="DF116">
        <v>7.0448917188671587E-3</v>
      </c>
      <c r="DG116">
        <v>-0.25353025998849549</v>
      </c>
      <c r="DH116">
        <v>-0.82132276222254075</v>
      </c>
      <c r="DI116">
        <v>-0.71567190884167897</v>
      </c>
      <c r="DJ116">
        <v>7.1300027079838721E-2</v>
      </c>
      <c r="DK116">
        <v>-0.77120385541668413</v>
      </c>
      <c r="DL116">
        <v>-0.85669989700484261</v>
      </c>
      <c r="DM116">
        <v>-0.72792045456319887</v>
      </c>
      <c r="DN116">
        <v>-0.56879890499625252</v>
      </c>
      <c r="DO116">
        <v>-1.0636150122309811</v>
      </c>
      <c r="DP116">
        <v>-0.65630785243919909</v>
      </c>
      <c r="DQ116">
        <v>-1.0515381374146595</v>
      </c>
      <c r="DR116">
        <v>-1.14772501598674</v>
      </c>
      <c r="DS116">
        <v>-1.1827090411381751</v>
      </c>
      <c r="DT116">
        <v>-1.0395274432009673</v>
      </c>
      <c r="DU116">
        <v>-1.0280891404968173</v>
      </c>
      <c r="DV116">
        <v>-1.1518078576316537</v>
      </c>
      <c r="DW116">
        <v>-1.4257198641705913</v>
      </c>
    </row>
    <row r="117" spans="1:127">
      <c r="A117" t="s">
        <v>167</v>
      </c>
      <c r="B117">
        <v>330.69499999999999</v>
      </c>
      <c r="C117">
        <v>422.78499999999997</v>
      </c>
      <c r="D117">
        <v>439.90000000000003</v>
      </c>
      <c r="E117">
        <v>426.78666666666669</v>
      </c>
      <c r="F117">
        <v>422.38499999999999</v>
      </c>
      <c r="G117">
        <v>407.82</v>
      </c>
      <c r="H117">
        <v>396.33</v>
      </c>
      <c r="I117">
        <v>416.875</v>
      </c>
      <c r="J117">
        <v>517.71</v>
      </c>
      <c r="K117">
        <v>516.71500000000003</v>
      </c>
      <c r="L117">
        <v>512.94000000000005</v>
      </c>
      <c r="M117">
        <v>381.185</v>
      </c>
      <c r="N117">
        <v>418.5</v>
      </c>
      <c r="O117">
        <v>422.11</v>
      </c>
      <c r="P117">
        <v>390.67499999999995</v>
      </c>
      <c r="Q117">
        <v>434.40333333333336</v>
      </c>
      <c r="R117">
        <v>531.95000000000005</v>
      </c>
      <c r="S117">
        <v>578.39</v>
      </c>
      <c r="T117">
        <v>465.63</v>
      </c>
      <c r="U117">
        <v>348.78499999999997</v>
      </c>
      <c r="V117">
        <v>356.1</v>
      </c>
      <c r="W117">
        <v>428.43</v>
      </c>
      <c r="X117">
        <v>409.99</v>
      </c>
      <c r="Y117">
        <v>418.66499999999996</v>
      </c>
      <c r="Z117">
        <v>519.01499999999999</v>
      </c>
      <c r="AA117">
        <v>434.30500000000001</v>
      </c>
      <c r="AB117">
        <v>377.98</v>
      </c>
      <c r="AC117">
        <v>482.76</v>
      </c>
      <c r="AD117">
        <v>503.81500000000005</v>
      </c>
      <c r="AE117">
        <v>520.09</v>
      </c>
      <c r="AF117">
        <v>381.98</v>
      </c>
      <c r="AG117">
        <v>458.48500000000001</v>
      </c>
      <c r="AH117">
        <v>488.14</v>
      </c>
      <c r="AI117">
        <v>384.125</v>
      </c>
      <c r="AJ117">
        <v>490.56</v>
      </c>
      <c r="AK117">
        <v>429.33</v>
      </c>
      <c r="AL117">
        <v>386.43</v>
      </c>
      <c r="AM117">
        <v>372.61500000000001</v>
      </c>
      <c r="AN117">
        <v>500.27</v>
      </c>
      <c r="AO117">
        <v>405.12</v>
      </c>
      <c r="AP117">
        <v>444.09500000000003</v>
      </c>
      <c r="AQ117">
        <v>515.42499999999995</v>
      </c>
      <c r="AR117">
        <v>1</v>
      </c>
      <c r="AS117">
        <v>1.2784741226810201</v>
      </c>
      <c r="AT117">
        <v>1.3302287606404695</v>
      </c>
      <c r="AU117">
        <v>1.2905749003361608</v>
      </c>
      <c r="AV117">
        <v>1.2772645489045797</v>
      </c>
      <c r="AW117">
        <v>1.2332209437699391</v>
      </c>
      <c r="AX117">
        <v>1.1984759370416849</v>
      </c>
      <c r="AY117">
        <v>1.2606026701341115</v>
      </c>
      <c r="AZ117">
        <v>1.565521099502563</v>
      </c>
      <c r="BA117">
        <v>1.5625122847336672</v>
      </c>
      <c r="BB117">
        <v>1.5510969322185097</v>
      </c>
      <c r="BC117">
        <v>1.1526784499312055</v>
      </c>
      <c r="BD117">
        <v>1.2655165636009011</v>
      </c>
      <c r="BE117">
        <v>1.276432966933277</v>
      </c>
      <c r="BF117">
        <v>1.1813755877772569</v>
      </c>
      <c r="BG117">
        <v>1.3136072009958826</v>
      </c>
      <c r="BH117">
        <v>1.6085819259438456</v>
      </c>
      <c r="BI117">
        <v>1.7490134413885907</v>
      </c>
      <c r="BJ117">
        <v>1.4080345938100063</v>
      </c>
      <c r="BK117">
        <v>1.0547029740395228</v>
      </c>
      <c r="BL117">
        <v>1.076823054476179</v>
      </c>
      <c r="BM117">
        <v>1.2955442326010373</v>
      </c>
      <c r="BN117">
        <v>1.239782881507129</v>
      </c>
      <c r="BO117">
        <v>1.2660155127836827</v>
      </c>
      <c r="BP117">
        <v>1.5694673339481999</v>
      </c>
      <c r="BQ117">
        <v>1.3133098474425076</v>
      </c>
      <c r="BR117">
        <v>1.1429867400474758</v>
      </c>
      <c r="BS117">
        <v>1.4598345907860717</v>
      </c>
      <c r="BT117">
        <v>1.5235035304434601</v>
      </c>
      <c r="BU117">
        <v>1.5727180634723841</v>
      </c>
      <c r="BV117">
        <v>1.1550824778118811</v>
      </c>
      <c r="BW117">
        <v>1.3864285822283373</v>
      </c>
      <c r="BX117">
        <v>1.4761033580791969</v>
      </c>
      <c r="BY117">
        <v>1.1615688171880434</v>
      </c>
      <c r="BZ117">
        <v>1.4834212794266621</v>
      </c>
      <c r="CA117">
        <v>1.2982657735980283</v>
      </c>
      <c r="CB117">
        <v>1.1685389860747819</v>
      </c>
      <c r="CC117">
        <v>1.1267633317709673</v>
      </c>
      <c r="CD117">
        <v>1.5127836828497558</v>
      </c>
      <c r="CE117">
        <v>1.2250563207789655</v>
      </c>
      <c r="CF117">
        <v>1.3429141656208894</v>
      </c>
      <c r="CG117">
        <v>1.5586114093046461</v>
      </c>
      <c r="CH117">
        <v>0</v>
      </c>
      <c r="CI117">
        <v>0.35442295959591957</v>
      </c>
      <c r="CJ117">
        <v>0.4116743686302185</v>
      </c>
      <c r="CK117">
        <v>0.3680138727048935</v>
      </c>
      <c r="CL117">
        <v>0.35305736910065255</v>
      </c>
      <c r="CM117">
        <v>0.30243129603068453</v>
      </c>
      <c r="CN117">
        <v>0.26120094289681944</v>
      </c>
      <c r="CO117">
        <v>0.33411362367940411</v>
      </c>
      <c r="CP117">
        <v>0.64664295270691285</v>
      </c>
      <c r="CQ117">
        <v>0.64386753252971296</v>
      </c>
      <c r="CR117">
        <v>0.63328884708403155</v>
      </c>
      <c r="CS117">
        <v>0.20499011629584521</v>
      </c>
      <c r="CT117">
        <v>0.33972639015780043</v>
      </c>
      <c r="CU117">
        <v>0.35211777525991239</v>
      </c>
      <c r="CV117">
        <v>0.24046770519195282</v>
      </c>
      <c r="CW117">
        <v>0.39353394088591798</v>
      </c>
      <c r="CX117">
        <v>0.68578941509727831</v>
      </c>
      <c r="CY117">
        <v>0.80654137659527059</v>
      </c>
      <c r="CZ117">
        <v>0.49368277978844971</v>
      </c>
      <c r="DA117">
        <v>7.6836763658300944E-2</v>
      </c>
      <c r="DB117">
        <v>0.10678120308315726</v>
      </c>
      <c r="DC117">
        <v>0.37355827299757133</v>
      </c>
      <c r="DD117">
        <v>0.31008748899985361</v>
      </c>
      <c r="DE117">
        <v>0.3402950825537534</v>
      </c>
      <c r="DF117">
        <v>0.65027500175126507</v>
      </c>
      <c r="DG117">
        <v>0.39320732950781445</v>
      </c>
      <c r="DH117">
        <v>0.19280866673811822</v>
      </c>
      <c r="DI117">
        <v>0.54580491117951824</v>
      </c>
      <c r="DJ117">
        <v>0.6073928432126956</v>
      </c>
      <c r="DK117">
        <v>0.65326006624860655</v>
      </c>
      <c r="DL117">
        <v>0.20799586989403832</v>
      </c>
      <c r="DM117">
        <v>0.47137330211939577</v>
      </c>
      <c r="DN117">
        <v>0.56179374373409274</v>
      </c>
      <c r="DO117">
        <v>0.21607462920041903</v>
      </c>
      <c r="DP117">
        <v>0.5689283694915096</v>
      </c>
      <c r="DQ117">
        <v>0.37658575390898075</v>
      </c>
      <c r="DR117">
        <v>0.22470586769240053</v>
      </c>
      <c r="DS117">
        <v>0.17218452000319398</v>
      </c>
      <c r="DT117">
        <v>0.59720570732238043</v>
      </c>
      <c r="DU117">
        <v>0.29284807726107331</v>
      </c>
      <c r="DV117">
        <v>0.42536709568830594</v>
      </c>
      <c r="DW117">
        <v>0.64026128226948531</v>
      </c>
    </row>
    <row r="118" spans="1:127">
      <c r="A118" t="s">
        <v>168</v>
      </c>
      <c r="B118">
        <v>245.58999999999997</v>
      </c>
      <c r="C118">
        <v>143.655</v>
      </c>
      <c r="D118">
        <v>384.47500000000002</v>
      </c>
      <c r="E118">
        <v>295.84333333333331</v>
      </c>
      <c r="F118">
        <v>413.625</v>
      </c>
      <c r="G118">
        <v>395.08</v>
      </c>
      <c r="H118">
        <v>411.09666666666664</v>
      </c>
      <c r="I118">
        <v>624.43000000000006</v>
      </c>
      <c r="J118">
        <v>701.15</v>
      </c>
      <c r="K118">
        <v>717.33999999999992</v>
      </c>
      <c r="L118">
        <v>898.21</v>
      </c>
      <c r="M118">
        <v>676.375</v>
      </c>
      <c r="N118">
        <v>844.09</v>
      </c>
      <c r="O118">
        <v>625.73</v>
      </c>
      <c r="P118">
        <v>488.48</v>
      </c>
      <c r="Q118">
        <v>770.80666666666673</v>
      </c>
      <c r="R118">
        <v>1070.3049999999998</v>
      </c>
      <c r="S118">
        <v>1321.5149999999999</v>
      </c>
      <c r="T118">
        <v>1098.69</v>
      </c>
      <c r="U118">
        <v>947.48</v>
      </c>
      <c r="V118">
        <v>697.25</v>
      </c>
      <c r="W118">
        <v>544.22</v>
      </c>
      <c r="X118">
        <v>622.26</v>
      </c>
      <c r="Y118">
        <v>547.255</v>
      </c>
      <c r="Z118">
        <v>820.3</v>
      </c>
      <c r="AA118">
        <v>609.43499999999995</v>
      </c>
      <c r="AB118">
        <v>334.23500000000001</v>
      </c>
      <c r="AC118">
        <v>265.52</v>
      </c>
      <c r="AD118">
        <v>370.64</v>
      </c>
      <c r="AE118">
        <v>176.12</v>
      </c>
      <c r="AF118">
        <v>115.83499999999999</v>
      </c>
      <c r="AG118">
        <v>74.245000000000005</v>
      </c>
      <c r="AH118">
        <v>63.84</v>
      </c>
      <c r="AI118">
        <v>55.234999999999999</v>
      </c>
      <c r="AJ118">
        <v>90.02</v>
      </c>
      <c r="AK118">
        <v>64.72</v>
      </c>
      <c r="AL118">
        <v>48.099999999999994</v>
      </c>
      <c r="AM118">
        <v>49.239999999999995</v>
      </c>
      <c r="AN118">
        <v>53.65</v>
      </c>
      <c r="AO118">
        <v>44.515000000000001</v>
      </c>
      <c r="AP118">
        <v>77.125</v>
      </c>
      <c r="AQ118">
        <v>65.8</v>
      </c>
      <c r="AR118">
        <v>1</v>
      </c>
      <c r="AS118">
        <v>0.58493831182051392</v>
      </c>
      <c r="AT118">
        <v>1.5655156968931963</v>
      </c>
      <c r="AU118">
        <v>1.2046228809533504</v>
      </c>
      <c r="AV118">
        <v>1.6842094547823609</v>
      </c>
      <c r="AW118">
        <v>1.6086974225334909</v>
      </c>
      <c r="AX118">
        <v>1.673914518777909</v>
      </c>
      <c r="AY118">
        <v>2.5425709515859771</v>
      </c>
      <c r="AZ118">
        <v>2.854961521234578</v>
      </c>
      <c r="BA118">
        <v>2.9208844008306527</v>
      </c>
      <c r="BB118">
        <v>3.6573557555275058</v>
      </c>
      <c r="BC118">
        <v>2.7540820065963603</v>
      </c>
      <c r="BD118">
        <v>3.4369884767295091</v>
      </c>
      <c r="BE118">
        <v>2.5478643267234009</v>
      </c>
      <c r="BF118">
        <v>1.9890060670222731</v>
      </c>
      <c r="BG118">
        <v>3.1385914193031752</v>
      </c>
      <c r="BH118">
        <v>4.3580968280467447</v>
      </c>
      <c r="BI118">
        <v>5.3809804959485321</v>
      </c>
      <c r="BJ118">
        <v>4.4736756382588876</v>
      </c>
      <c r="BK118">
        <v>3.8579746732358813</v>
      </c>
      <c r="BL118">
        <v>2.8390813958223058</v>
      </c>
      <c r="BM118">
        <v>2.2159697056069061</v>
      </c>
      <c r="BN118">
        <v>2.5337350869335071</v>
      </c>
      <c r="BO118">
        <v>2.228327700639277</v>
      </c>
      <c r="BP118">
        <v>3.3401197117146464</v>
      </c>
      <c r="BQ118">
        <v>2.4815139052893032</v>
      </c>
      <c r="BR118">
        <v>1.3609471069668961</v>
      </c>
      <c r="BS118">
        <v>1.0811515126837412</v>
      </c>
      <c r="BT118">
        <v>1.5091819699499167</v>
      </c>
      <c r="BU118">
        <v>0.71713017631011045</v>
      </c>
      <c r="BV118">
        <v>0.47166008387963682</v>
      </c>
      <c r="BW118">
        <v>0.30231279775235154</v>
      </c>
      <c r="BX118">
        <v>0.25994543751781429</v>
      </c>
      <c r="BY118">
        <v>0.22490736593509511</v>
      </c>
      <c r="BZ118">
        <v>0.3665458691314793</v>
      </c>
      <c r="CA118">
        <v>0.26352864530314757</v>
      </c>
      <c r="CB118">
        <v>0.19585488008469401</v>
      </c>
      <c r="CC118">
        <v>0.20049676289751212</v>
      </c>
      <c r="CD118">
        <v>0.21845352009446639</v>
      </c>
      <c r="CE118">
        <v>0.18125738018648971</v>
      </c>
      <c r="CF118">
        <v>0.31403965959526042</v>
      </c>
      <c r="CG118">
        <v>0.26792621849423837</v>
      </c>
      <c r="CH118">
        <v>0</v>
      </c>
      <c r="CI118">
        <v>-0.77364361023119976</v>
      </c>
      <c r="CJ118">
        <v>0.6466379739613739</v>
      </c>
      <c r="CK118">
        <v>0.26858156725820248</v>
      </c>
      <c r="CL118">
        <v>0.75207156868039415</v>
      </c>
      <c r="CM118">
        <v>0.68589299724799901</v>
      </c>
      <c r="CN118">
        <v>0.74322585615348868</v>
      </c>
      <c r="CO118">
        <v>1.346288033698507</v>
      </c>
      <c r="CP118">
        <v>1.5134713012805345</v>
      </c>
      <c r="CQ118">
        <v>1.546405262087496</v>
      </c>
      <c r="CR118">
        <v>1.8708009662396909</v>
      </c>
      <c r="CS118">
        <v>1.4615715183503073</v>
      </c>
      <c r="CT118">
        <v>1.7811450147613999</v>
      </c>
      <c r="CU118">
        <v>1.3492884564110628</v>
      </c>
      <c r="CV118">
        <v>0.99204767679991079</v>
      </c>
      <c r="CW118">
        <v>1.6501172316243546</v>
      </c>
      <c r="CX118">
        <v>2.1236982505591424</v>
      </c>
      <c r="CY118">
        <v>2.4278690775696194</v>
      </c>
      <c r="CZ118">
        <v>2.161460658265745</v>
      </c>
      <c r="DA118">
        <v>1.9478436724391341</v>
      </c>
      <c r="DB118">
        <v>1.5054242113961676</v>
      </c>
      <c r="DC118">
        <v>1.1479381585218351</v>
      </c>
      <c r="DD118">
        <v>1.3412656922978416</v>
      </c>
      <c r="DE118">
        <v>1.1559614128046287</v>
      </c>
      <c r="DF118">
        <v>1.7398998106041341</v>
      </c>
      <c r="DG118">
        <v>1.311220538872677</v>
      </c>
      <c r="DH118">
        <v>0.44461099777548763</v>
      </c>
      <c r="DI118">
        <v>0.11256871667143056</v>
      </c>
      <c r="DJ118">
        <v>0.59376676962640218</v>
      </c>
      <c r="DK118">
        <v>-0.47969306846997584</v>
      </c>
      <c r="DL118">
        <v>-1.0841805826897419</v>
      </c>
      <c r="DM118">
        <v>-1.7258860412838135</v>
      </c>
      <c r="DN118">
        <v>-1.9437192611845235</v>
      </c>
      <c r="DO118">
        <v>-2.1525971833313822</v>
      </c>
      <c r="DP118">
        <v>-1.447934348021318</v>
      </c>
      <c r="DQ118">
        <v>-1.9239683049768914</v>
      </c>
      <c r="DR118">
        <v>-2.352143018749465</v>
      </c>
      <c r="DS118">
        <v>-2.3183491509224119</v>
      </c>
      <c r="DT118">
        <v>-2.1946017417629848</v>
      </c>
      <c r="DU118">
        <v>-2.4638883569091177</v>
      </c>
      <c r="DV118">
        <v>-1.6709813284827266</v>
      </c>
      <c r="DW118">
        <v>-1.9000923287842655</v>
      </c>
    </row>
    <row r="119" spans="1:127">
      <c r="A119" t="s">
        <v>169</v>
      </c>
      <c r="B119">
        <v>573.43499999999995</v>
      </c>
      <c r="C119">
        <v>347.185</v>
      </c>
      <c r="D119">
        <v>616.94499999999994</v>
      </c>
      <c r="E119">
        <v>455.47333333333336</v>
      </c>
      <c r="F119">
        <v>564.79500000000007</v>
      </c>
      <c r="G119">
        <v>388.71</v>
      </c>
      <c r="H119">
        <v>406</v>
      </c>
      <c r="I119">
        <v>392.29500000000002</v>
      </c>
      <c r="J119">
        <v>434.23</v>
      </c>
      <c r="K119">
        <v>425.65999999999997</v>
      </c>
      <c r="L119">
        <v>453.98</v>
      </c>
      <c r="M119">
        <v>337.185</v>
      </c>
      <c r="N119">
        <v>396.94</v>
      </c>
      <c r="O119">
        <v>404.8</v>
      </c>
      <c r="P119">
        <v>402.32499999999999</v>
      </c>
      <c r="Q119">
        <v>394.61666666666673</v>
      </c>
      <c r="R119">
        <v>453.40499999999997</v>
      </c>
      <c r="S119">
        <v>510.47</v>
      </c>
      <c r="T119">
        <v>492.82500000000005</v>
      </c>
      <c r="U119">
        <v>564.54499999999996</v>
      </c>
      <c r="V119">
        <v>294.04499999999996</v>
      </c>
      <c r="W119">
        <v>347.37</v>
      </c>
      <c r="X119">
        <v>419.95500000000004</v>
      </c>
      <c r="Y119">
        <v>440.82</v>
      </c>
      <c r="Z119">
        <v>398.42500000000001</v>
      </c>
      <c r="AA119">
        <v>545.15499999999997</v>
      </c>
      <c r="AB119">
        <v>476.02499999999998</v>
      </c>
      <c r="AC119">
        <v>534.41</v>
      </c>
      <c r="AD119">
        <v>583.9</v>
      </c>
      <c r="AE119">
        <v>583.11500000000001</v>
      </c>
      <c r="AF119">
        <v>582.22500000000002</v>
      </c>
      <c r="AG119">
        <v>382.245</v>
      </c>
      <c r="AH119">
        <v>498.80499999999995</v>
      </c>
      <c r="AI119">
        <v>474.21</v>
      </c>
      <c r="AJ119">
        <v>587.82000000000005</v>
      </c>
      <c r="AK119">
        <v>453.01</v>
      </c>
      <c r="AL119">
        <v>567.36999999999989</v>
      </c>
      <c r="AM119">
        <v>489.01499999999999</v>
      </c>
      <c r="AN119">
        <v>546.68000000000006</v>
      </c>
      <c r="AO119">
        <v>422.32</v>
      </c>
      <c r="AP119">
        <v>385.15499999999997</v>
      </c>
      <c r="AQ119">
        <v>357.85500000000002</v>
      </c>
      <c r="AR119">
        <v>1</v>
      </c>
      <c r="AS119">
        <v>0.60544787116238119</v>
      </c>
      <c r="AT119">
        <v>1.0758760801137008</v>
      </c>
      <c r="AU119">
        <v>0.79428938473119604</v>
      </c>
      <c r="AV119">
        <v>0.98493290433963765</v>
      </c>
      <c r="AW119">
        <v>0.6778623558031861</v>
      </c>
      <c r="AX119">
        <v>0.70801398589203668</v>
      </c>
      <c r="AY119">
        <v>0.68411415417614907</v>
      </c>
      <c r="AZ119">
        <v>0.75724362831009628</v>
      </c>
      <c r="BA119">
        <v>0.74229860402661163</v>
      </c>
      <c r="BB119">
        <v>0.79168519535780002</v>
      </c>
      <c r="BC119">
        <v>0.58800910303696152</v>
      </c>
      <c r="BD119">
        <v>0.69221446197040648</v>
      </c>
      <c r="BE119">
        <v>0.70592133371698629</v>
      </c>
      <c r="BF119">
        <v>0.70160523860594493</v>
      </c>
      <c r="BG119">
        <v>0.68816285484260076</v>
      </c>
      <c r="BH119">
        <v>0.79068246619058835</v>
      </c>
      <c r="BI119">
        <v>0.89019679649829553</v>
      </c>
      <c r="BJ119">
        <v>0.85942609014099258</v>
      </c>
      <c r="BK119">
        <v>0.98449693513650194</v>
      </c>
      <c r="BL119">
        <v>0.51277825734390126</v>
      </c>
      <c r="BM119">
        <v>0.60577048837270142</v>
      </c>
      <c r="BN119">
        <v>0.73234978681105978</v>
      </c>
      <c r="BO119">
        <v>0.76873577650474778</v>
      </c>
      <c r="BP119">
        <v>0.69480411903703132</v>
      </c>
      <c r="BQ119">
        <v>0.95068316374131334</v>
      </c>
      <c r="BR119">
        <v>0.83012895969028755</v>
      </c>
      <c r="BS119">
        <v>0.93194520739054998</v>
      </c>
      <c r="BT119">
        <v>1.0182496708432518</v>
      </c>
      <c r="BU119">
        <v>1.0168807275454064</v>
      </c>
      <c r="BV119">
        <v>1.0153286771822441</v>
      </c>
      <c r="BW119">
        <v>0.66658819221010235</v>
      </c>
      <c r="BX119">
        <v>0.86985447347999334</v>
      </c>
      <c r="BY119">
        <v>0.82696382327552387</v>
      </c>
      <c r="BZ119">
        <v>1.0250856679484164</v>
      </c>
      <c r="CA119">
        <v>0.78999363484963425</v>
      </c>
      <c r="CB119">
        <v>0.9894233871319329</v>
      </c>
      <c r="CC119">
        <v>0.85278191948520765</v>
      </c>
      <c r="CD119">
        <v>0.95334257588044002</v>
      </c>
      <c r="CE119">
        <v>0.73647405547272149</v>
      </c>
      <c r="CF119">
        <v>0.67166287373459943</v>
      </c>
      <c r="CG119">
        <v>0.62405503675220386</v>
      </c>
      <c r="CH119">
        <v>0</v>
      </c>
      <c r="CI119">
        <v>-0.723925345129661</v>
      </c>
      <c r="CJ119">
        <v>0.10551191720593509</v>
      </c>
      <c r="CK119">
        <v>-0.33226337233745168</v>
      </c>
      <c r="CL119">
        <v>-2.19026463320077E-2</v>
      </c>
      <c r="CM119">
        <v>-0.5609357400509648</v>
      </c>
      <c r="CN119">
        <v>-0.49815023574039818</v>
      </c>
      <c r="CO119">
        <v>-0.54769101550329979</v>
      </c>
      <c r="CP119">
        <v>-0.40117056111280242</v>
      </c>
      <c r="CQ119">
        <v>-0.42992843918815005</v>
      </c>
      <c r="CR119">
        <v>-0.33700122188220333</v>
      </c>
      <c r="CS119">
        <v>-0.76608960512397972</v>
      </c>
      <c r="CT119">
        <v>-0.53070901181359664</v>
      </c>
      <c r="CU119">
        <v>-0.5024206731186267</v>
      </c>
      <c r="CV119">
        <v>-0.51126857503715273</v>
      </c>
      <c r="CW119">
        <v>-0.5391780734614724</v>
      </c>
      <c r="CX119">
        <v>-0.33882966242188545</v>
      </c>
      <c r="CY119">
        <v>-0.16780378583424868</v>
      </c>
      <c r="CZ119">
        <v>-0.2185545203055459</v>
      </c>
      <c r="DA119">
        <v>-2.2541380045705786E-2</v>
      </c>
      <c r="DB119">
        <v>-0.96359300431750317</v>
      </c>
      <c r="DC119">
        <v>-0.72315679954615419</v>
      </c>
      <c r="DD119">
        <v>-0.44939521800948501</v>
      </c>
      <c r="DE119">
        <v>-0.37944028269400865</v>
      </c>
      <c r="DF119">
        <v>-0.52532178802287399</v>
      </c>
      <c r="DG119">
        <v>-7.2963483832819892E-2</v>
      </c>
      <c r="DH119">
        <v>-0.2685926198090009</v>
      </c>
      <c r="DI119">
        <v>-0.10168295905253008</v>
      </c>
      <c r="DJ119">
        <v>2.6091347979545269E-2</v>
      </c>
      <c r="DK119">
        <v>2.4150471850435822E-2</v>
      </c>
      <c r="DL119">
        <v>2.1946825127533615E-2</v>
      </c>
      <c r="DM119">
        <v>-0.58513233278094401</v>
      </c>
      <c r="DN119">
        <v>-0.20115403639735965</v>
      </c>
      <c r="DO119">
        <v>-0.27410387688450932</v>
      </c>
      <c r="DP119">
        <v>3.5744482959779687E-2</v>
      </c>
      <c r="DQ119">
        <v>-0.34008706565820618</v>
      </c>
      <c r="DR119">
        <v>-1.5340093813614951E-2</v>
      </c>
      <c r="DS119">
        <v>-0.22975124420296902</v>
      </c>
      <c r="DT119">
        <v>-6.8933366886471392E-2</v>
      </c>
      <c r="DU119">
        <v>-0.44129339202967077</v>
      </c>
      <c r="DV119">
        <v>-0.57419080895511099</v>
      </c>
      <c r="DW119">
        <v>-0.68025482581893337</v>
      </c>
    </row>
    <row r="120" spans="1:127">
      <c r="A120" t="s">
        <v>170</v>
      </c>
      <c r="B120">
        <v>235.89</v>
      </c>
      <c r="C120">
        <v>165.45499999999998</v>
      </c>
      <c r="D120">
        <v>338.35</v>
      </c>
      <c r="E120">
        <v>250.23333333333335</v>
      </c>
      <c r="F120">
        <v>287.005</v>
      </c>
      <c r="G120">
        <v>159.31</v>
      </c>
      <c r="H120">
        <v>153.24</v>
      </c>
      <c r="I120">
        <v>175.67500000000001</v>
      </c>
      <c r="J120">
        <v>420.37</v>
      </c>
      <c r="K120">
        <v>381.125</v>
      </c>
      <c r="L120">
        <v>421.98500000000001</v>
      </c>
      <c r="M120">
        <v>207.57</v>
      </c>
      <c r="N120">
        <v>261.52499999999998</v>
      </c>
      <c r="O120">
        <v>353.59</v>
      </c>
      <c r="P120">
        <v>236.12</v>
      </c>
      <c r="Q120">
        <v>463.92666666666668</v>
      </c>
      <c r="R120">
        <v>592.505</v>
      </c>
      <c r="S120">
        <v>445.755</v>
      </c>
      <c r="T120">
        <v>742.84500000000003</v>
      </c>
      <c r="U120">
        <v>381.86</v>
      </c>
      <c r="V120">
        <v>376.26499999999999</v>
      </c>
      <c r="W120">
        <v>486.32</v>
      </c>
      <c r="X120">
        <v>436.57499999999999</v>
      </c>
      <c r="Y120">
        <v>375.96000000000004</v>
      </c>
      <c r="Z120">
        <v>449.43</v>
      </c>
      <c r="AA120">
        <v>589.72499999999991</v>
      </c>
      <c r="AB120">
        <v>477.87</v>
      </c>
      <c r="AC120">
        <v>645.54999999999995</v>
      </c>
      <c r="AD120">
        <v>339.41499999999996</v>
      </c>
      <c r="AE120">
        <v>528.24</v>
      </c>
      <c r="AF120">
        <v>476.53499999999997</v>
      </c>
      <c r="AG120">
        <v>601.9</v>
      </c>
      <c r="AH120">
        <v>756.49</v>
      </c>
      <c r="AI120">
        <v>617.84500000000003</v>
      </c>
      <c r="AJ120">
        <v>920.1</v>
      </c>
      <c r="AK120">
        <v>726.08</v>
      </c>
      <c r="AL120">
        <v>788.55</v>
      </c>
      <c r="AM120">
        <v>721.96499999999992</v>
      </c>
      <c r="AN120">
        <v>750.51</v>
      </c>
      <c r="AO120">
        <v>827.37</v>
      </c>
      <c r="AP120">
        <v>900.88</v>
      </c>
      <c r="AQ120">
        <v>688.07999999999993</v>
      </c>
      <c r="AR120">
        <v>1</v>
      </c>
      <c r="AS120">
        <v>0.70140743566916786</v>
      </c>
      <c r="AT120">
        <v>1.4343549959726993</v>
      </c>
      <c r="AU120">
        <v>1.06080517755451</v>
      </c>
      <c r="AV120">
        <v>1.2166899826190174</v>
      </c>
      <c r="AW120">
        <v>0.67535715799737173</v>
      </c>
      <c r="AX120">
        <v>0.64962482513035746</v>
      </c>
      <c r="AY120">
        <v>0.74473271440078015</v>
      </c>
      <c r="AZ120">
        <v>1.7820594344821741</v>
      </c>
      <c r="BA120">
        <v>1.6156895162999705</v>
      </c>
      <c r="BB120">
        <v>1.7889058459451441</v>
      </c>
      <c r="BC120">
        <v>0.87994404171435836</v>
      </c>
      <c r="BD120">
        <v>1.1086735342744498</v>
      </c>
      <c r="BE120">
        <v>1.4989613803043791</v>
      </c>
      <c r="BF120">
        <v>1.0009750307346645</v>
      </c>
      <c r="BG120">
        <v>1.9667076462192832</v>
      </c>
      <c r="BH120">
        <v>2.5117851540972489</v>
      </c>
      <c r="BI120">
        <v>1.8896731527406843</v>
      </c>
      <c r="BJ120">
        <v>3.1491161134427066</v>
      </c>
      <c r="BK120">
        <v>1.618805375386833</v>
      </c>
      <c r="BL120">
        <v>1.595086692950104</v>
      </c>
      <c r="BM120">
        <v>2.0616388994870491</v>
      </c>
      <c r="BN120">
        <v>1.8507567086353809</v>
      </c>
      <c r="BO120">
        <v>1.5937937174106578</v>
      </c>
      <c r="BP120">
        <v>1.9052524481749971</v>
      </c>
      <c r="BQ120">
        <v>2.4999999999999996</v>
      </c>
      <c r="BR120">
        <v>2.0258171181482898</v>
      </c>
      <c r="BS120">
        <v>2.73665691635932</v>
      </c>
      <c r="BT120">
        <v>1.4388698122006018</v>
      </c>
      <c r="BU120">
        <v>2.239348849039807</v>
      </c>
      <c r="BV120">
        <v>2.0201577006231717</v>
      </c>
      <c r="BW120">
        <v>2.5516130399762602</v>
      </c>
      <c r="BX120">
        <v>3.2069608715926918</v>
      </c>
      <c r="BY120">
        <v>2.61920810547289</v>
      </c>
      <c r="BZ120">
        <v>3.900546865064225</v>
      </c>
      <c r="CA120">
        <v>3.0780448514137948</v>
      </c>
      <c r="CB120">
        <v>3.3428716774767899</v>
      </c>
      <c r="CC120">
        <v>3.0606002797914282</v>
      </c>
      <c r="CD120">
        <v>3.1816100724914156</v>
      </c>
      <c r="CE120">
        <v>3.5074399084318966</v>
      </c>
      <c r="CF120">
        <v>3.819068209758786</v>
      </c>
      <c r="CG120">
        <v>2.9169528169909702</v>
      </c>
      <c r="CH120">
        <v>0</v>
      </c>
      <c r="CI120">
        <v>-0.5116753701047736</v>
      </c>
      <c r="CJ120">
        <v>0.52040212832619992</v>
      </c>
      <c r="CK120">
        <v>8.5159722054453074E-2</v>
      </c>
      <c r="CL120">
        <v>0.2829616105206933</v>
      </c>
      <c r="CM120">
        <v>-0.56627743154007548</v>
      </c>
      <c r="CN120">
        <v>-0.62232132934684958</v>
      </c>
      <c r="CO120">
        <v>-0.42520536165952671</v>
      </c>
      <c r="CP120">
        <v>0.83354545380865386</v>
      </c>
      <c r="CQ120">
        <v>0.69214998501374336</v>
      </c>
      <c r="CR120">
        <v>0.83907745717035753</v>
      </c>
      <c r="CS120">
        <v>-0.18451631353298725</v>
      </c>
      <c r="CT120">
        <v>0.14883460461449302</v>
      </c>
      <c r="CU120">
        <v>0.5839632137320071</v>
      </c>
      <c r="CV120">
        <v>1.4059866768368907E-3</v>
      </c>
      <c r="CW120">
        <v>0.97578251496420032</v>
      </c>
      <c r="CX120">
        <v>1.3287130683799422</v>
      </c>
      <c r="CY120">
        <v>0.91813672032051596</v>
      </c>
      <c r="CZ120">
        <v>1.6549469531543723</v>
      </c>
      <c r="DA120">
        <v>0.69492954472477486</v>
      </c>
      <c r="DB120">
        <v>0.67363483658595424</v>
      </c>
      <c r="DC120">
        <v>1.0437916636759115</v>
      </c>
      <c r="DD120">
        <v>0.88811525808570491</v>
      </c>
      <c r="DE120">
        <v>0.67246491532148034</v>
      </c>
      <c r="DF120">
        <v>0.92998216916229381</v>
      </c>
      <c r="DG120">
        <v>1.3219280948873622</v>
      </c>
      <c r="DH120">
        <v>1.0185039398599529</v>
      </c>
      <c r="DI120">
        <v>1.4524145811801767</v>
      </c>
      <c r="DJ120">
        <v>0.52493606408010074</v>
      </c>
      <c r="DK120">
        <v>1.163079290841984</v>
      </c>
      <c r="DL120">
        <v>1.0144679192278103</v>
      </c>
      <c r="DM120">
        <v>1.3514095565179611</v>
      </c>
      <c r="DN120">
        <v>1.6812067514398161</v>
      </c>
      <c r="DO120">
        <v>1.3891306915350616</v>
      </c>
      <c r="DP120">
        <v>1.9636764071048085</v>
      </c>
      <c r="DQ120">
        <v>1.6220142539016078</v>
      </c>
      <c r="DR120">
        <v>1.7410879754096644</v>
      </c>
      <c r="DS120">
        <v>1.6138146384557595</v>
      </c>
      <c r="DT120">
        <v>1.6697570346150821</v>
      </c>
      <c r="DU120">
        <v>1.8104183869385622</v>
      </c>
      <c r="DV120">
        <v>1.933220687177488</v>
      </c>
      <c r="DW120">
        <v>1.5444620501909501</v>
      </c>
    </row>
    <row r="121" spans="1:127">
      <c r="A121" t="s">
        <v>171</v>
      </c>
      <c r="B121">
        <v>288.685</v>
      </c>
      <c r="C121">
        <v>151.345</v>
      </c>
      <c r="D121">
        <v>215.74</v>
      </c>
      <c r="E121">
        <v>224.91333333333333</v>
      </c>
      <c r="F121">
        <v>349.78</v>
      </c>
      <c r="G121">
        <v>248.52</v>
      </c>
      <c r="H121">
        <v>321.24666666666667</v>
      </c>
      <c r="I121">
        <v>320.82000000000005</v>
      </c>
      <c r="J121">
        <v>334.97</v>
      </c>
      <c r="K121">
        <v>316.33500000000004</v>
      </c>
      <c r="L121">
        <v>645.56500000000005</v>
      </c>
      <c r="M121">
        <v>348.04500000000002</v>
      </c>
      <c r="N121">
        <v>854.54500000000007</v>
      </c>
      <c r="O121">
        <v>406.02</v>
      </c>
      <c r="P121">
        <v>458.47</v>
      </c>
      <c r="Q121">
        <v>517.45333333333338</v>
      </c>
      <c r="R121">
        <v>740.49</v>
      </c>
      <c r="S121">
        <v>899.98500000000001</v>
      </c>
      <c r="T121">
        <v>844.74499999999989</v>
      </c>
      <c r="U121">
        <v>499.40999999999997</v>
      </c>
      <c r="V121">
        <v>328.77499999999998</v>
      </c>
      <c r="W121">
        <v>393.69</v>
      </c>
      <c r="X121">
        <v>615.97499999999991</v>
      </c>
      <c r="Y121">
        <v>406.39</v>
      </c>
      <c r="Z121">
        <v>575</v>
      </c>
      <c r="AA121">
        <v>469.19500000000005</v>
      </c>
      <c r="AB121">
        <v>630.41000000000008</v>
      </c>
      <c r="AC121">
        <v>570.89</v>
      </c>
      <c r="AD121">
        <v>387.19</v>
      </c>
      <c r="AE121">
        <v>769.99</v>
      </c>
      <c r="AF121">
        <v>934.63499999999999</v>
      </c>
      <c r="AG121">
        <v>576.76499999999999</v>
      </c>
      <c r="AH121">
        <v>676.66499999999996</v>
      </c>
      <c r="AI121">
        <v>485.495</v>
      </c>
      <c r="AJ121">
        <v>798.67</v>
      </c>
      <c r="AK121">
        <v>530.35</v>
      </c>
      <c r="AL121">
        <v>660.79500000000007</v>
      </c>
      <c r="AM121">
        <v>586.30999999999995</v>
      </c>
      <c r="AN121">
        <v>650.43499999999995</v>
      </c>
      <c r="AO121">
        <v>465.77499999999998</v>
      </c>
      <c r="AP121">
        <v>703.10500000000002</v>
      </c>
      <c r="AQ121">
        <v>648.97500000000002</v>
      </c>
      <c r="AR121">
        <v>1</v>
      </c>
      <c r="AS121">
        <v>0.52425654259833376</v>
      </c>
      <c r="AT121">
        <v>0.74731974297244408</v>
      </c>
      <c r="AU121">
        <v>0.77909601584194998</v>
      </c>
      <c r="AV121">
        <v>1.2116320557008502</v>
      </c>
      <c r="AW121">
        <v>0.86086911339349126</v>
      </c>
      <c r="AX121">
        <v>1.1127930674148871</v>
      </c>
      <c r="AY121">
        <v>1.1113151012349103</v>
      </c>
      <c r="AZ121">
        <v>1.1603304640005543</v>
      </c>
      <c r="BA121">
        <v>1.0957791364289797</v>
      </c>
      <c r="BB121">
        <v>2.2362263366645307</v>
      </c>
      <c r="BC121">
        <v>1.2056220447893033</v>
      </c>
      <c r="BD121">
        <v>2.9601295529729637</v>
      </c>
      <c r="BE121">
        <v>1.4064464727990715</v>
      </c>
      <c r="BF121">
        <v>1.5881323934392158</v>
      </c>
      <c r="BG121">
        <v>1.7924496712102582</v>
      </c>
      <c r="BH121">
        <v>2.5650449451824655</v>
      </c>
      <c r="BI121">
        <v>3.1175329511405163</v>
      </c>
      <c r="BJ121">
        <v>2.926182517276616</v>
      </c>
      <c r="BK121">
        <v>1.7299478670523234</v>
      </c>
      <c r="BL121">
        <v>1.1388710878639348</v>
      </c>
      <c r="BM121">
        <v>1.3637355595198919</v>
      </c>
      <c r="BN121">
        <v>2.1337270727609674</v>
      </c>
      <c r="BO121">
        <v>1.4077281465957705</v>
      </c>
      <c r="BP121">
        <v>1.9917903597346589</v>
      </c>
      <c r="BQ121">
        <v>1.6252836136273101</v>
      </c>
      <c r="BR121">
        <v>2.1837296707483937</v>
      </c>
      <c r="BS121">
        <v>1.977553388641599</v>
      </c>
      <c r="BT121">
        <v>1.3412196684968045</v>
      </c>
      <c r="BU121">
        <v>2.667232450594939</v>
      </c>
      <c r="BV121">
        <v>3.2375599702097442</v>
      </c>
      <c r="BW121">
        <v>1.9979042901432356</v>
      </c>
      <c r="BX121">
        <v>2.343956215251918</v>
      </c>
      <c r="BY121">
        <v>1.6817465403467446</v>
      </c>
      <c r="BZ121">
        <v>2.7665794897552693</v>
      </c>
      <c r="CA121">
        <v>1.8371235083222197</v>
      </c>
      <c r="CB121">
        <v>2.2889828013232418</v>
      </c>
      <c r="CC121">
        <v>2.0309680101148309</v>
      </c>
      <c r="CD121">
        <v>2.2530959350156743</v>
      </c>
      <c r="CE121">
        <v>1.6134367909659317</v>
      </c>
      <c r="CF121">
        <v>2.4355439319673695</v>
      </c>
      <c r="CG121">
        <v>2.2480385194935657</v>
      </c>
      <c r="CH121">
        <v>0</v>
      </c>
      <c r="CI121">
        <v>-0.93165513395839417</v>
      </c>
      <c r="CJ121">
        <v>-0.42020245842688431</v>
      </c>
      <c r="CK121">
        <v>-0.36012695781611326</v>
      </c>
      <c r="CL121">
        <v>0.27695165259957011</v>
      </c>
      <c r="CM121">
        <v>-0.21613418805760568</v>
      </c>
      <c r="CN121">
        <v>0.15418533718067859</v>
      </c>
      <c r="CO121">
        <v>0.15226793512050091</v>
      </c>
      <c r="CP121">
        <v>0.21453574576449336</v>
      </c>
      <c r="CQ121">
        <v>0.1319570401883669</v>
      </c>
      <c r="CR121">
        <v>1.1610662160245919</v>
      </c>
      <c r="CS121">
        <v>0.26977770195666634</v>
      </c>
      <c r="CT121">
        <v>1.5656603181993325</v>
      </c>
      <c r="CU121">
        <v>0.4920546469314494</v>
      </c>
      <c r="CV121">
        <v>0.66733118666006308</v>
      </c>
      <c r="CW121">
        <v>0.84193261119232277</v>
      </c>
      <c r="CX121">
        <v>1.358984105217812</v>
      </c>
      <c r="CY121">
        <v>1.6404048088747631</v>
      </c>
      <c r="CZ121">
        <v>1.5490197587305488</v>
      </c>
      <c r="DA121">
        <v>0.79072856209417008</v>
      </c>
      <c r="DB121">
        <v>0.18760445343331672</v>
      </c>
      <c r="DC121">
        <v>0.44756392005440759</v>
      </c>
      <c r="DD121">
        <v>1.0933756513470909</v>
      </c>
      <c r="DE121">
        <v>0.49336875483764436</v>
      </c>
      <c r="DF121">
        <v>0.99406580860718852</v>
      </c>
      <c r="DG121">
        <v>0.70069149184660628</v>
      </c>
      <c r="DH121">
        <v>1.1267942725538291</v>
      </c>
      <c r="DI121">
        <v>0.98371664412347848</v>
      </c>
      <c r="DJ121">
        <v>0.42354554499555874</v>
      </c>
      <c r="DK121">
        <v>1.4153435619368169</v>
      </c>
      <c r="DL121">
        <v>1.6949069164819373</v>
      </c>
      <c r="DM121">
        <v>0.99848747229797963</v>
      </c>
      <c r="DN121">
        <v>1.2289456206863958</v>
      </c>
      <c r="DO121">
        <v>0.74996029029073108</v>
      </c>
      <c r="DP121">
        <v>1.4681033760952935</v>
      </c>
      <c r="DQ121">
        <v>0.87744862092625187</v>
      </c>
      <c r="DR121">
        <v>1.1947066229901986</v>
      </c>
      <c r="DS121">
        <v>1.022167515846691</v>
      </c>
      <c r="DT121">
        <v>1.1719087436775277</v>
      </c>
      <c r="DU121">
        <v>0.69013705898614919</v>
      </c>
      <c r="DV121">
        <v>1.2842440065246283</v>
      </c>
      <c r="DW121">
        <v>1.1686667559352795</v>
      </c>
    </row>
    <row r="122" spans="1:127">
      <c r="A122" t="s">
        <v>172</v>
      </c>
      <c r="B122">
        <v>474.26</v>
      </c>
      <c r="C122">
        <v>384.22</v>
      </c>
      <c r="D122">
        <v>459.78</v>
      </c>
      <c r="E122">
        <v>334.47</v>
      </c>
      <c r="F122">
        <v>706.44</v>
      </c>
      <c r="G122">
        <v>516.15</v>
      </c>
      <c r="H122">
        <v>451.98</v>
      </c>
      <c r="I122">
        <v>549.92999999999995</v>
      </c>
      <c r="J122">
        <v>500.17</v>
      </c>
      <c r="K122">
        <v>521.45000000000005</v>
      </c>
      <c r="L122">
        <v>821.36</v>
      </c>
      <c r="M122">
        <v>460.96500000000003</v>
      </c>
      <c r="N122">
        <v>1139.48</v>
      </c>
      <c r="O122">
        <v>582.08000000000004</v>
      </c>
      <c r="P122">
        <v>653.01</v>
      </c>
      <c r="Q122">
        <v>710.81</v>
      </c>
      <c r="R122">
        <v>1141.1999999999998</v>
      </c>
      <c r="S122">
        <v>1618.54</v>
      </c>
      <c r="T122">
        <v>1114.135</v>
      </c>
      <c r="U122">
        <v>634.15</v>
      </c>
      <c r="V122">
        <v>462.27499999999998</v>
      </c>
      <c r="W122">
        <v>706.32</v>
      </c>
      <c r="X122">
        <v>1214.24</v>
      </c>
      <c r="Y122">
        <v>751.55</v>
      </c>
      <c r="Z122">
        <v>834.83999999999992</v>
      </c>
      <c r="AA122">
        <v>773.39499999999998</v>
      </c>
      <c r="AB122">
        <v>925.2650000000001</v>
      </c>
      <c r="AC122">
        <v>967.21</v>
      </c>
      <c r="AD122">
        <v>611.35</v>
      </c>
      <c r="AE122">
        <v>1430.8249999999998</v>
      </c>
      <c r="AF122">
        <v>1048.875</v>
      </c>
      <c r="AG122">
        <v>894.62</v>
      </c>
      <c r="AH122">
        <v>692.93000000000006</v>
      </c>
      <c r="AI122">
        <v>503.67</v>
      </c>
      <c r="AJ122">
        <v>1083.82</v>
      </c>
      <c r="AK122">
        <v>819.21</v>
      </c>
      <c r="AL122">
        <v>709.23</v>
      </c>
      <c r="AM122">
        <v>640.54</v>
      </c>
      <c r="AN122">
        <v>959.19</v>
      </c>
      <c r="AO122">
        <v>602.25</v>
      </c>
      <c r="AP122">
        <v>681.66000000000008</v>
      </c>
      <c r="AQ122">
        <v>643.88</v>
      </c>
      <c r="AR122">
        <v>1</v>
      </c>
      <c r="AS122">
        <v>0.81014633323493446</v>
      </c>
      <c r="AT122">
        <v>0.96946822418082901</v>
      </c>
      <c r="AU122">
        <v>0.70524606755787966</v>
      </c>
      <c r="AV122">
        <v>1.4895626871336398</v>
      </c>
      <c r="AW122">
        <v>1.088327077974107</v>
      </c>
      <c r="AX122">
        <v>0.95302154936110994</v>
      </c>
      <c r="AY122">
        <v>1.1595538312318137</v>
      </c>
      <c r="AZ122">
        <v>1.0546324800742208</v>
      </c>
      <c r="BA122">
        <v>1.0995023826593009</v>
      </c>
      <c r="BB122">
        <v>1.7318770294775019</v>
      </c>
      <c r="BC122">
        <v>0.97196685362459423</v>
      </c>
      <c r="BD122">
        <v>2.4026483363555857</v>
      </c>
      <c r="BE122">
        <v>1.2273436511618101</v>
      </c>
      <c r="BF122">
        <v>1.3769029646185638</v>
      </c>
      <c r="BG122">
        <v>1.49877704212879</v>
      </c>
      <c r="BH122">
        <v>2.4062750390081384</v>
      </c>
      <c r="BI122">
        <v>3.4127693670138743</v>
      </c>
      <c r="BJ122">
        <v>2.3492071859317676</v>
      </c>
      <c r="BK122">
        <v>1.3371357483237043</v>
      </c>
      <c r="BL122">
        <v>0.97472905157508538</v>
      </c>
      <c r="BM122">
        <v>1.4893096613671828</v>
      </c>
      <c r="BN122">
        <v>2.5602833888584322</v>
      </c>
      <c r="BO122">
        <v>1.5846792898410154</v>
      </c>
      <c r="BP122">
        <v>1.7603002572428623</v>
      </c>
      <c r="BQ122">
        <v>1.6307405220764981</v>
      </c>
      <c r="BR122">
        <v>1.9509657150086452</v>
      </c>
      <c r="BS122">
        <v>2.0394087631257118</v>
      </c>
      <c r="BT122">
        <v>1.289060852696833</v>
      </c>
      <c r="BU122">
        <v>3.0169632690929022</v>
      </c>
      <c r="BV122">
        <v>2.2116033399401172</v>
      </c>
      <c r="BW122">
        <v>1.8863492598996332</v>
      </c>
      <c r="BX122">
        <v>1.4610762029266648</v>
      </c>
      <c r="BY122">
        <v>1.0620123982625564</v>
      </c>
      <c r="BZ122">
        <v>2.2852865516805125</v>
      </c>
      <c r="CA122">
        <v>1.7273436511618101</v>
      </c>
      <c r="CB122">
        <v>1.4954455362037702</v>
      </c>
      <c r="CC122">
        <v>1.350609370387551</v>
      </c>
      <c r="CD122">
        <v>2.0224982077341545</v>
      </c>
      <c r="CE122">
        <v>1.2698730654071606</v>
      </c>
      <c r="CF122">
        <v>1.4373128663602246</v>
      </c>
      <c r="CG122">
        <v>1.357651920887277</v>
      </c>
      <c r="CH122">
        <v>0</v>
      </c>
      <c r="CI122">
        <v>-0.30374557557542975</v>
      </c>
      <c r="CJ122">
        <v>-4.4734482339734573E-2</v>
      </c>
      <c r="CK122">
        <v>-0.5038013785012766</v>
      </c>
      <c r="CL122">
        <v>0.57488883960878334</v>
      </c>
      <c r="CM122">
        <v>0.1221121989203784</v>
      </c>
      <c r="CN122">
        <v>-6.941925871130894E-2</v>
      </c>
      <c r="CO122">
        <v>0.21356979734351944</v>
      </c>
      <c r="CP122">
        <v>7.6740333956715701E-2</v>
      </c>
      <c r="CQ122">
        <v>0.13685073056580779</v>
      </c>
      <c r="CR122">
        <v>0.79233649631104419</v>
      </c>
      <c r="CS122">
        <v>-4.1020979540670029E-2</v>
      </c>
      <c r="CT122">
        <v>1.2646255038474272</v>
      </c>
      <c r="CU122">
        <v>0.29553925422636529</v>
      </c>
      <c r="CV122">
        <v>0.46142689106593221</v>
      </c>
      <c r="CW122">
        <v>0.58378578412699966</v>
      </c>
      <c r="CX122">
        <v>1.2668015530439605</v>
      </c>
      <c r="CY122">
        <v>1.7709429212319587</v>
      </c>
      <c r="CZ122">
        <v>1.2321739559789116</v>
      </c>
      <c r="DA122">
        <v>0.41914593775131026</v>
      </c>
      <c r="DB122">
        <v>-3.6926850664294283E-2</v>
      </c>
      <c r="DC122">
        <v>0.5746437542364301</v>
      </c>
      <c r="DD122">
        <v>1.3563035059569648</v>
      </c>
      <c r="DE122">
        <v>0.66419089476691084</v>
      </c>
      <c r="DF122">
        <v>0.81582153266319446</v>
      </c>
      <c r="DG122">
        <v>0.70552724354928675</v>
      </c>
      <c r="DH122">
        <v>0.96418842519367687</v>
      </c>
      <c r="DI122">
        <v>1.028150966836084</v>
      </c>
      <c r="DJ122">
        <v>0.36632037061323136</v>
      </c>
      <c r="DK122">
        <v>1.5930971320762306</v>
      </c>
      <c r="DL122">
        <v>1.1450926555469514</v>
      </c>
      <c r="DM122">
        <v>0.91559681751656974</v>
      </c>
      <c r="DN122">
        <v>0.54703142435457675</v>
      </c>
      <c r="DO122">
        <v>8.680060871033092E-2</v>
      </c>
      <c r="DP122">
        <v>1.1923750759042877</v>
      </c>
      <c r="DQ122">
        <v>0.7885551323782013</v>
      </c>
      <c r="DR122">
        <v>0.58057536877919957</v>
      </c>
      <c r="DS122">
        <v>0.43361047192895408</v>
      </c>
      <c r="DT122">
        <v>1.0161384241908806</v>
      </c>
      <c r="DU122">
        <v>0.34468429458807409</v>
      </c>
      <c r="DV122">
        <v>0.52337413390161081</v>
      </c>
      <c r="DW122">
        <v>0.44111364425238753</v>
      </c>
    </row>
    <row r="123" spans="1:127">
      <c r="A123" t="s">
        <v>173</v>
      </c>
      <c r="B123">
        <v>465.95000000000005</v>
      </c>
      <c r="C123">
        <v>458.5</v>
      </c>
      <c r="D123">
        <v>629.66499999999996</v>
      </c>
      <c r="E123">
        <v>576.23666666666668</v>
      </c>
      <c r="F123">
        <v>733.2650000000001</v>
      </c>
      <c r="G123">
        <v>936.72</v>
      </c>
      <c r="H123">
        <v>875.38333333333355</v>
      </c>
      <c r="I123">
        <v>1076.92</v>
      </c>
      <c r="J123">
        <v>1555.57</v>
      </c>
      <c r="K123">
        <v>1610.2849999999999</v>
      </c>
      <c r="L123">
        <v>942.08</v>
      </c>
      <c r="M123">
        <v>779.34500000000003</v>
      </c>
      <c r="N123">
        <v>1573.5</v>
      </c>
      <c r="O123">
        <v>702.54</v>
      </c>
      <c r="P123">
        <v>814.18499999999995</v>
      </c>
      <c r="Q123">
        <v>941.0200000000001</v>
      </c>
      <c r="R123">
        <v>1125.27</v>
      </c>
      <c r="S123">
        <v>1068.645</v>
      </c>
      <c r="T123">
        <v>1087.02</v>
      </c>
      <c r="U123">
        <v>1341.8899999999999</v>
      </c>
      <c r="V123">
        <v>1167.2049999999999</v>
      </c>
      <c r="W123">
        <v>1030.54</v>
      </c>
      <c r="X123">
        <v>801.89</v>
      </c>
      <c r="Y123">
        <v>969.28499999999997</v>
      </c>
      <c r="Z123">
        <v>891.65499999999997</v>
      </c>
      <c r="AA123">
        <v>1015.14</v>
      </c>
      <c r="AB123">
        <v>477.08500000000004</v>
      </c>
      <c r="AC123">
        <v>843.71</v>
      </c>
      <c r="AD123">
        <v>840.02</v>
      </c>
      <c r="AE123">
        <v>531.33000000000004</v>
      </c>
      <c r="AF123">
        <v>410.625</v>
      </c>
      <c r="AG123">
        <v>349.3</v>
      </c>
      <c r="AH123">
        <v>356.40999999999997</v>
      </c>
      <c r="AI123">
        <v>280.86500000000001</v>
      </c>
      <c r="AJ123">
        <v>402.96</v>
      </c>
      <c r="AK123">
        <v>303.85000000000002</v>
      </c>
      <c r="AL123">
        <v>447.245</v>
      </c>
      <c r="AM123">
        <v>277.16499999999996</v>
      </c>
      <c r="AN123">
        <v>354.54</v>
      </c>
      <c r="AO123">
        <v>268.09000000000003</v>
      </c>
      <c r="AP123">
        <v>304.73500000000001</v>
      </c>
      <c r="AQ123">
        <v>262.19</v>
      </c>
      <c r="AR123">
        <v>1</v>
      </c>
      <c r="AS123">
        <v>0.98401115999570765</v>
      </c>
      <c r="AT123">
        <v>1.3513574417855991</v>
      </c>
      <c r="AU123">
        <v>1.236692062810745</v>
      </c>
      <c r="AV123">
        <v>1.5736988947311943</v>
      </c>
      <c r="AW123">
        <v>2.0103444575598237</v>
      </c>
      <c r="AX123">
        <v>1.8787065851128522</v>
      </c>
      <c r="AY123">
        <v>2.3112351110634188</v>
      </c>
      <c r="AZ123">
        <v>3.3384912544264402</v>
      </c>
      <c r="BA123">
        <v>3.4559180169546084</v>
      </c>
      <c r="BB123">
        <v>2.0218478377508315</v>
      </c>
      <c r="BC123">
        <v>1.6725936259255283</v>
      </c>
      <c r="BD123">
        <v>3.3769717780877775</v>
      </c>
      <c r="BE123">
        <v>1.5077583431698678</v>
      </c>
      <c r="BF123">
        <v>1.7473655971670776</v>
      </c>
      <c r="BG123">
        <v>2.0195729155488786</v>
      </c>
      <c r="BH123">
        <v>2.4150016096147651</v>
      </c>
      <c r="BI123">
        <v>2.2934756948170403</v>
      </c>
      <c r="BJ123">
        <v>2.3329112565725936</v>
      </c>
      <c r="BK123">
        <v>2.8799012769610468</v>
      </c>
      <c r="BL123">
        <v>2.5050005365382546</v>
      </c>
      <c r="BM123">
        <v>2.2116965339628711</v>
      </c>
      <c r="BN123">
        <v>1.7209786457774436</v>
      </c>
      <c r="BO123">
        <v>2.080233930679257</v>
      </c>
      <c r="BP123">
        <v>1.9136280716815106</v>
      </c>
      <c r="BQ123">
        <v>2.1786457774439314</v>
      </c>
      <c r="BR123">
        <v>1.0238974138856101</v>
      </c>
      <c r="BS123">
        <v>1.8107307651035518</v>
      </c>
      <c r="BT123">
        <v>1.8028114604571304</v>
      </c>
      <c r="BU123">
        <v>1.1403154844940444</v>
      </c>
      <c r="BV123">
        <v>0.88126408412919832</v>
      </c>
      <c r="BW123">
        <v>0.74965125013413447</v>
      </c>
      <c r="BX123">
        <v>0.76491039811138517</v>
      </c>
      <c r="BY123">
        <v>0.60277926816181993</v>
      </c>
      <c r="BZ123">
        <v>0.86481382122545325</v>
      </c>
      <c r="CA123">
        <v>0.65210859534284793</v>
      </c>
      <c r="CB123">
        <v>0.95985620774761227</v>
      </c>
      <c r="CC123">
        <v>0.59483850198519139</v>
      </c>
      <c r="CD123">
        <v>0.76089709196265687</v>
      </c>
      <c r="CE123">
        <v>0.57536216332224488</v>
      </c>
      <c r="CF123">
        <v>0.65400794076617663</v>
      </c>
      <c r="CG123">
        <v>0.56269986050005361</v>
      </c>
      <c r="CH123">
        <v>0</v>
      </c>
      <c r="CI123">
        <v>-2.3253417148900984E-2</v>
      </c>
      <c r="CJ123">
        <v>0.43440932624419443</v>
      </c>
      <c r="CK123">
        <v>0.30648631295639178</v>
      </c>
      <c r="CL123">
        <v>0.65415952773617614</v>
      </c>
      <c r="CM123">
        <v>1.0074427176414276</v>
      </c>
      <c r="CN123">
        <v>0.9097397653972138</v>
      </c>
      <c r="CO123">
        <v>1.208664025842924</v>
      </c>
      <c r="CP123">
        <v>1.7391962609251772</v>
      </c>
      <c r="CQ123">
        <v>1.78906899356159</v>
      </c>
      <c r="CR123">
        <v>1.015674425538333</v>
      </c>
      <c r="CS123">
        <v>0.74208697013604141</v>
      </c>
      <c r="CT123">
        <v>1.7557301225544684</v>
      </c>
      <c r="CU123">
        <v>0.59240521836258375</v>
      </c>
      <c r="CV123">
        <v>0.80518149150481566</v>
      </c>
      <c r="CW123">
        <v>1.0140502346776654</v>
      </c>
      <c r="CX123">
        <v>1.2720241506272869</v>
      </c>
      <c r="CY123">
        <v>1.1975356184934625</v>
      </c>
      <c r="CZ123">
        <v>1.2221314285661282</v>
      </c>
      <c r="DA123">
        <v>1.5260193569176244</v>
      </c>
      <c r="DB123">
        <v>1.3248109124268694</v>
      </c>
      <c r="DC123">
        <v>1.1451534475159881</v>
      </c>
      <c r="DD123">
        <v>0.7832291962612562</v>
      </c>
      <c r="DE123">
        <v>1.0567457743539033</v>
      </c>
      <c r="DF123">
        <v>0.93631045820355596</v>
      </c>
      <c r="DG123">
        <v>1.1234316500256627</v>
      </c>
      <c r="DH123">
        <v>3.4071176380429329E-2</v>
      </c>
      <c r="DI123">
        <v>0.85657205002877956</v>
      </c>
      <c r="DJ123">
        <v>0.85024852639517245</v>
      </c>
      <c r="DK123">
        <v>0.18943302171252277</v>
      </c>
      <c r="DL123">
        <v>-0.18235368553426351</v>
      </c>
      <c r="DM123">
        <v>-0.41570850823645317</v>
      </c>
      <c r="DN123">
        <v>-0.38663733501844655</v>
      </c>
      <c r="DO123">
        <v>-0.7302982967878543</v>
      </c>
      <c r="DP123">
        <v>-0.20953851486049394</v>
      </c>
      <c r="DQ123">
        <v>-0.61681585908625802</v>
      </c>
      <c r="DR123">
        <v>-5.9109797290204963E-2</v>
      </c>
      <c r="DS123">
        <v>-0.74943006345973429</v>
      </c>
      <c r="DT123">
        <v>-0.39422674622333592</v>
      </c>
      <c r="DU123">
        <v>-0.79745774447783047</v>
      </c>
      <c r="DV123">
        <v>-0.6126199422917793</v>
      </c>
      <c r="DW123">
        <v>-0.8295624891530009</v>
      </c>
    </row>
    <row r="124" spans="1:127">
      <c r="A124" t="s">
        <v>174</v>
      </c>
      <c r="B124">
        <v>1065.8699999999999</v>
      </c>
      <c r="C124">
        <v>373.44</v>
      </c>
      <c r="D124">
        <v>1479.385</v>
      </c>
      <c r="E124">
        <v>1205.1499999999999</v>
      </c>
      <c r="F124">
        <v>852.245</v>
      </c>
      <c r="G124">
        <v>681.83</v>
      </c>
      <c r="H124">
        <v>785.23</v>
      </c>
      <c r="I124">
        <v>603.18000000000006</v>
      </c>
      <c r="J124">
        <v>655.20000000000005</v>
      </c>
      <c r="K124">
        <v>655.64499999999998</v>
      </c>
      <c r="L124">
        <v>391.88499999999999</v>
      </c>
      <c r="M124">
        <v>282.48500000000001</v>
      </c>
      <c r="N124">
        <v>560.45000000000005</v>
      </c>
      <c r="O124">
        <v>445.03</v>
      </c>
      <c r="P124">
        <v>419.71500000000003</v>
      </c>
      <c r="Q124">
        <v>609.12</v>
      </c>
      <c r="R124">
        <v>630.69000000000005</v>
      </c>
      <c r="S124">
        <v>842.10500000000002</v>
      </c>
      <c r="T124">
        <v>614.90499999999997</v>
      </c>
      <c r="U124">
        <v>523.71</v>
      </c>
      <c r="V124">
        <v>594.98</v>
      </c>
      <c r="W124">
        <v>567.38</v>
      </c>
      <c r="X124">
        <v>575.36500000000001</v>
      </c>
      <c r="Y124">
        <v>480.95000000000005</v>
      </c>
      <c r="Z124">
        <v>979.77</v>
      </c>
      <c r="AA124">
        <v>605.71499999999992</v>
      </c>
      <c r="AB124">
        <v>548.34</v>
      </c>
      <c r="AC124">
        <v>785.89</v>
      </c>
      <c r="AD124">
        <v>517.61500000000001</v>
      </c>
      <c r="AE124">
        <v>945.94499999999994</v>
      </c>
      <c r="AF124">
        <v>963.86500000000001</v>
      </c>
      <c r="AG124">
        <v>895.24</v>
      </c>
      <c r="AH124">
        <v>1003.74</v>
      </c>
      <c r="AI124">
        <v>891.51499999999999</v>
      </c>
      <c r="AJ124">
        <v>1816.64</v>
      </c>
      <c r="AK124">
        <v>1234.33</v>
      </c>
      <c r="AL124">
        <v>1044.27</v>
      </c>
      <c r="AM124">
        <v>874.34999999999991</v>
      </c>
      <c r="AN124">
        <v>1183.085</v>
      </c>
      <c r="AO124">
        <v>1170.0549999999998</v>
      </c>
      <c r="AP124">
        <v>1240.595</v>
      </c>
      <c r="AQ124">
        <v>1134.855</v>
      </c>
      <c r="AR124">
        <v>1</v>
      </c>
      <c r="AS124">
        <v>0.35036167637704413</v>
      </c>
      <c r="AT124">
        <v>1.387960070177414</v>
      </c>
      <c r="AU124">
        <v>1.1306725960952086</v>
      </c>
      <c r="AV124">
        <v>0.79957687147588363</v>
      </c>
      <c r="AW124">
        <v>0.63969339600514141</v>
      </c>
      <c r="AX124">
        <v>0.73670335031476641</v>
      </c>
      <c r="AY124">
        <v>0.56590390948239477</v>
      </c>
      <c r="AZ124">
        <v>0.61470911086717905</v>
      </c>
      <c r="BA124">
        <v>0.61512661018698345</v>
      </c>
      <c r="BB124">
        <v>0.36766678863276014</v>
      </c>
      <c r="BC124">
        <v>0.26502763001116464</v>
      </c>
      <c r="BD124">
        <v>0.52581459277397813</v>
      </c>
      <c r="BE124">
        <v>0.41752746582603883</v>
      </c>
      <c r="BF124">
        <v>0.3937769146331167</v>
      </c>
      <c r="BG124">
        <v>0.57147682175124548</v>
      </c>
      <c r="BH124">
        <v>0.59171381125277955</v>
      </c>
      <c r="BI124">
        <v>0.79006351618865345</v>
      </c>
      <c r="BJ124">
        <v>0.5769043129087037</v>
      </c>
      <c r="BK124">
        <v>0.49134509837034546</v>
      </c>
      <c r="BL124">
        <v>0.55821066358936844</v>
      </c>
      <c r="BM124">
        <v>0.53231632375430404</v>
      </c>
      <c r="BN124">
        <v>0.53980785649281815</v>
      </c>
      <c r="BO124">
        <v>0.451227635640369</v>
      </c>
      <c r="BP124">
        <v>0.91922091812322337</v>
      </c>
      <c r="BQ124">
        <v>0.56828224830420215</v>
      </c>
      <c r="BR124">
        <v>0.51445298207098433</v>
      </c>
      <c r="BS124">
        <v>0.73732256278908315</v>
      </c>
      <c r="BT124">
        <v>0.48562676499010204</v>
      </c>
      <c r="BU124">
        <v>0.8874862788144896</v>
      </c>
      <c r="BV124">
        <v>0.90429883569290825</v>
      </c>
      <c r="BW124">
        <v>0.83991481137474566</v>
      </c>
      <c r="BX124">
        <v>0.94170958934954552</v>
      </c>
      <c r="BY124">
        <v>0.83642001369773056</v>
      </c>
      <c r="BZ124">
        <v>1.7043729535496828</v>
      </c>
      <c r="CA124">
        <v>1.1580492930657584</v>
      </c>
      <c r="CB124">
        <v>0.97973486447690628</v>
      </c>
      <c r="CC124">
        <v>0.82031579836190149</v>
      </c>
      <c r="CD124">
        <v>1.1099711972379371</v>
      </c>
      <c r="CE124">
        <v>1.0977464418737743</v>
      </c>
      <c r="CF124">
        <v>1.1639271205681745</v>
      </c>
      <c r="CG124">
        <v>1.0647217765768811</v>
      </c>
      <c r="CH124">
        <v>0</v>
      </c>
      <c r="CI124">
        <v>-1.5130831176781072</v>
      </c>
      <c r="CJ124">
        <v>0.47296606403601993</v>
      </c>
      <c r="CK124">
        <v>0.1771812349241092</v>
      </c>
      <c r="CL124">
        <v>-0.32269135353222694</v>
      </c>
      <c r="CM124">
        <v>-0.64454750548010242</v>
      </c>
      <c r="CN124">
        <v>-0.44084429128607894</v>
      </c>
      <c r="CO124">
        <v>-0.82137099073867159</v>
      </c>
      <c r="CP124">
        <v>-0.70202422685708399</v>
      </c>
      <c r="CQ124">
        <v>-0.70104470705442601</v>
      </c>
      <c r="CR124">
        <v>-1.4435292312065957</v>
      </c>
      <c r="CS124">
        <v>-1.9157853216184748</v>
      </c>
      <c r="CT124">
        <v>-0.92737391369498168</v>
      </c>
      <c r="CU124">
        <v>-1.2600569906954264</v>
      </c>
      <c r="CV124">
        <v>-1.3445495598809223</v>
      </c>
      <c r="CW124">
        <v>-0.8072331088231931</v>
      </c>
      <c r="CX124">
        <v>-0.7570285253134611</v>
      </c>
      <c r="CY124">
        <v>-0.33995945323449966</v>
      </c>
      <c r="CZ124">
        <v>-0.79359604592982425</v>
      </c>
      <c r="DA124">
        <v>-1.0251914311918195</v>
      </c>
      <c r="DB124">
        <v>-0.84111841018142131</v>
      </c>
      <c r="DC124">
        <v>-0.90964428695894384</v>
      </c>
      <c r="DD124">
        <v>-0.88948212060067033</v>
      </c>
      <c r="DE124">
        <v>-1.1480726659353075</v>
      </c>
      <c r="DF124">
        <v>-0.1215164660403462</v>
      </c>
      <c r="DG124">
        <v>-0.8153204449274547</v>
      </c>
      <c r="DH124">
        <v>-0.95888886545067142</v>
      </c>
      <c r="DI124">
        <v>-0.43963218936770632</v>
      </c>
      <c r="DJ124">
        <v>-1.0420801579428909</v>
      </c>
      <c r="DK124">
        <v>-0.17220328032838902</v>
      </c>
      <c r="DL124">
        <v>-0.14512848869747233</v>
      </c>
      <c r="DM124">
        <v>-0.25168508537647721</v>
      </c>
      <c r="DN124">
        <v>-8.6645874329116745E-2</v>
      </c>
      <c r="DO124">
        <v>-0.25770051201651617</v>
      </c>
      <c r="DP124">
        <v>0.76924106288942218</v>
      </c>
      <c r="DQ124">
        <v>0.21169666381762883</v>
      </c>
      <c r="DR124">
        <v>-2.9536714493176752E-2</v>
      </c>
      <c r="DS124">
        <v>-0.28574868147043608</v>
      </c>
      <c r="DT124">
        <v>0.15052224041220399</v>
      </c>
      <c r="DU124">
        <v>0.13454485826369847</v>
      </c>
      <c r="DV124">
        <v>0.21900072655670119</v>
      </c>
      <c r="DW124">
        <v>9.0476487735411545E-2</v>
      </c>
    </row>
    <row r="125" spans="1:127">
      <c r="A125" t="s">
        <v>175</v>
      </c>
      <c r="B125">
        <v>930.41000000000008</v>
      </c>
      <c r="C125">
        <v>1100.375</v>
      </c>
      <c r="D125">
        <v>1084.8150000000001</v>
      </c>
      <c r="E125">
        <v>1197.76</v>
      </c>
      <c r="F125">
        <v>1061.3000000000002</v>
      </c>
      <c r="G125">
        <v>962.21</v>
      </c>
      <c r="H125">
        <v>1083.2266666666667</v>
      </c>
      <c r="I125">
        <v>1333.2849999999999</v>
      </c>
      <c r="J125">
        <v>1151.8599999999999</v>
      </c>
      <c r="K125">
        <v>1183.04</v>
      </c>
      <c r="L125">
        <v>1240.67</v>
      </c>
      <c r="M125">
        <v>988.04499999999996</v>
      </c>
      <c r="N125">
        <v>1048.02</v>
      </c>
      <c r="O125">
        <v>1062.96</v>
      </c>
      <c r="P125">
        <v>888.42</v>
      </c>
      <c r="Q125">
        <v>955.09666666666669</v>
      </c>
      <c r="R125">
        <v>1187.2950000000001</v>
      </c>
      <c r="S125">
        <v>1068.0250000000001</v>
      </c>
      <c r="T125">
        <v>996.59500000000003</v>
      </c>
      <c r="U125">
        <v>932.45500000000004</v>
      </c>
      <c r="V125">
        <v>774.67499999999995</v>
      </c>
      <c r="W125">
        <v>856.85</v>
      </c>
      <c r="X125">
        <v>761.8</v>
      </c>
      <c r="Y125">
        <v>706.995</v>
      </c>
      <c r="Z125">
        <v>912.745</v>
      </c>
      <c r="AA125">
        <v>696.53500000000008</v>
      </c>
      <c r="AB125">
        <v>532.84500000000003</v>
      </c>
      <c r="AC125">
        <v>657.9</v>
      </c>
      <c r="AD125">
        <v>940.39499999999998</v>
      </c>
      <c r="AE125">
        <v>778.26</v>
      </c>
      <c r="AF125">
        <v>639.71</v>
      </c>
      <c r="AG125">
        <v>719.08</v>
      </c>
      <c r="AH125">
        <v>775.61</v>
      </c>
      <c r="AI125">
        <v>603.41999999999996</v>
      </c>
      <c r="AJ125">
        <v>809.54</v>
      </c>
      <c r="AK125">
        <v>730.02</v>
      </c>
      <c r="AL125">
        <v>774.08500000000004</v>
      </c>
      <c r="AM125">
        <v>611.05500000000006</v>
      </c>
      <c r="AN125">
        <v>788.13499999999999</v>
      </c>
      <c r="AO125">
        <v>786.91499999999996</v>
      </c>
      <c r="AP125">
        <v>959.38499999999999</v>
      </c>
      <c r="AQ125">
        <v>906.71</v>
      </c>
      <c r="AR125">
        <v>1</v>
      </c>
      <c r="AS125">
        <v>1.1826775292612932</v>
      </c>
      <c r="AT125">
        <v>1.165953719328038</v>
      </c>
      <c r="AU125">
        <v>1.2873464386668241</v>
      </c>
      <c r="AV125">
        <v>1.1406799153061555</v>
      </c>
      <c r="AW125">
        <v>1.0341784804548533</v>
      </c>
      <c r="AX125">
        <v>1.1642465866302669</v>
      </c>
      <c r="AY125">
        <v>1.4330080287185216</v>
      </c>
      <c r="AZ125">
        <v>1.2380133489536869</v>
      </c>
      <c r="BA125">
        <v>1.2715254565191689</v>
      </c>
      <c r="BB125">
        <v>1.333465891381219</v>
      </c>
      <c r="BC125">
        <v>1.0619458088369642</v>
      </c>
      <c r="BD125">
        <v>1.126406637933814</v>
      </c>
      <c r="BE125">
        <v>1.142464074977698</v>
      </c>
      <c r="BF125">
        <v>0.95486935866983358</v>
      </c>
      <c r="BG125">
        <v>1.026533105476797</v>
      </c>
      <c r="BH125">
        <v>1.2760987091712255</v>
      </c>
      <c r="BI125">
        <v>1.1479079115658688</v>
      </c>
      <c r="BJ125">
        <v>1.0711353059403919</v>
      </c>
      <c r="BK125">
        <v>1.0021979557399425</v>
      </c>
      <c r="BL125">
        <v>0.83261680334476185</v>
      </c>
      <c r="BM125">
        <v>0.92093808106103758</v>
      </c>
      <c r="BN125">
        <v>0.81877881794047769</v>
      </c>
      <c r="BO125">
        <v>0.75987467890499882</v>
      </c>
      <c r="BP125">
        <v>0.9810137466278307</v>
      </c>
      <c r="BQ125">
        <v>0.74863232338431451</v>
      </c>
      <c r="BR125">
        <v>0.5726991326404488</v>
      </c>
      <c r="BS125">
        <v>0.70710761922163334</v>
      </c>
      <c r="BT125">
        <v>1.0107318279038273</v>
      </c>
      <c r="BU125">
        <v>0.83646994335830427</v>
      </c>
      <c r="BV125">
        <v>0.68755709848346425</v>
      </c>
      <c r="BW125">
        <v>0.77286357627282598</v>
      </c>
      <c r="BX125">
        <v>0.83362173665373329</v>
      </c>
      <c r="BY125">
        <v>0.64855278855558296</v>
      </c>
      <c r="BZ125">
        <v>0.87008953042207182</v>
      </c>
      <c r="CA125">
        <v>0.78462183338528169</v>
      </c>
      <c r="CB125">
        <v>0.83198267430487627</v>
      </c>
      <c r="CC125">
        <v>0.65675884824969644</v>
      </c>
      <c r="CD125">
        <v>0.8470835438140174</v>
      </c>
      <c r="CE125">
        <v>0.84577229393493181</v>
      </c>
      <c r="CF125">
        <v>1.031142184628282</v>
      </c>
      <c r="CG125">
        <v>0.97452735890628861</v>
      </c>
      <c r="CH125">
        <v>0</v>
      </c>
      <c r="CI125">
        <v>0.2420567597685222</v>
      </c>
      <c r="CJ125">
        <v>0.22151052419788336</v>
      </c>
      <c r="CK125">
        <v>0.36440035044213387</v>
      </c>
      <c r="CL125">
        <v>0.18989401565393924</v>
      </c>
      <c r="CM125">
        <v>4.84851901465942E-2</v>
      </c>
      <c r="CN125">
        <v>0.21939665243197473</v>
      </c>
      <c r="CO125">
        <v>0.51904669261467673</v>
      </c>
      <c r="CP125">
        <v>0.30802687058243361</v>
      </c>
      <c r="CQ125">
        <v>0.34656034572941546</v>
      </c>
      <c r="CR125">
        <v>0.41518092277822066</v>
      </c>
      <c r="CS125">
        <v>8.6710147199564921E-2</v>
      </c>
      <c r="CT125">
        <v>0.17172774093974585</v>
      </c>
      <c r="CU125">
        <v>0.1921488001486448</v>
      </c>
      <c r="CV125">
        <v>-6.6624731887467689E-2</v>
      </c>
      <c r="CW125">
        <v>3.7780154808473236E-2</v>
      </c>
      <c r="CX125">
        <v>0.35173992919989183</v>
      </c>
      <c r="CY125">
        <v>0.19900690956052958</v>
      </c>
      <c r="CZ125">
        <v>9.9140733010217627E-2</v>
      </c>
      <c r="DA125">
        <v>3.1675001073731683E-3</v>
      </c>
      <c r="DB125">
        <v>-0.26427542055823761</v>
      </c>
      <c r="DC125">
        <v>-0.11882393438959071</v>
      </c>
      <c r="DD125">
        <v>-0.28845431500712554</v>
      </c>
      <c r="DE125">
        <v>-0.39616659084500822</v>
      </c>
      <c r="DF125">
        <v>-2.7654742282961876E-2</v>
      </c>
      <c r="DG125">
        <v>-0.41767075466509185</v>
      </c>
      <c r="DH125">
        <v>-0.80415067640125582</v>
      </c>
      <c r="DI125">
        <v>-0.4999982901757159</v>
      </c>
      <c r="DJ125">
        <v>1.5400265416476556E-2</v>
      </c>
      <c r="DK125">
        <v>-0.25761439365180183</v>
      </c>
      <c r="DL125">
        <v>-0.54044856713960709</v>
      </c>
      <c r="DM125">
        <v>-0.37171431877669597</v>
      </c>
      <c r="DN125">
        <v>-0.26253519856449214</v>
      </c>
      <c r="DO125">
        <v>-0.62470408835508617</v>
      </c>
      <c r="DP125">
        <v>-0.20076423593715448</v>
      </c>
      <c r="DQ125">
        <v>-0.34993061356563299</v>
      </c>
      <c r="DR125">
        <v>-0.26537460973577331</v>
      </c>
      <c r="DS125">
        <v>-0.60656436254335266</v>
      </c>
      <c r="DT125">
        <v>-0.23942383217472771</v>
      </c>
      <c r="DU125">
        <v>-0.24165879398785858</v>
      </c>
      <c r="DV125">
        <v>4.4243280247046615E-2</v>
      </c>
      <c r="DW125">
        <v>-3.7225406577749871E-2</v>
      </c>
    </row>
    <row r="126" spans="1:127">
      <c r="A126" t="s">
        <v>176</v>
      </c>
      <c r="B126">
        <v>561.875</v>
      </c>
      <c r="C126">
        <v>259.75</v>
      </c>
      <c r="D126">
        <v>654.74</v>
      </c>
      <c r="E126">
        <v>226.78666666666666</v>
      </c>
      <c r="F126">
        <v>63.14</v>
      </c>
      <c r="G126">
        <v>19.12</v>
      </c>
      <c r="H126">
        <v>29.203333333333333</v>
      </c>
      <c r="I126">
        <v>33.704999999999998</v>
      </c>
      <c r="J126">
        <v>12.45</v>
      </c>
      <c r="K126">
        <v>11.469999999999999</v>
      </c>
      <c r="L126">
        <v>29.265000000000001</v>
      </c>
      <c r="M126">
        <v>25.78</v>
      </c>
      <c r="N126">
        <v>23.835000000000001</v>
      </c>
      <c r="O126">
        <v>26.58</v>
      </c>
      <c r="P126">
        <v>17.829999999999998</v>
      </c>
      <c r="Q126">
        <v>21.150000000000002</v>
      </c>
      <c r="R126">
        <v>24.225000000000001</v>
      </c>
      <c r="S126">
        <v>34.03</v>
      </c>
      <c r="T126">
        <v>33.54</v>
      </c>
      <c r="U126">
        <v>83.234999999999999</v>
      </c>
      <c r="V126">
        <v>50.87</v>
      </c>
      <c r="W126">
        <v>185.27</v>
      </c>
      <c r="X126">
        <v>229.73499999999999</v>
      </c>
      <c r="Y126">
        <v>306.85000000000002</v>
      </c>
      <c r="Z126">
        <v>102.91999999999999</v>
      </c>
      <c r="AA126">
        <v>316.32</v>
      </c>
      <c r="AB126">
        <v>570.90000000000009</v>
      </c>
      <c r="AC126">
        <v>840.34</v>
      </c>
      <c r="AD126">
        <v>986.69500000000005</v>
      </c>
      <c r="AE126">
        <v>1229.3800000000001</v>
      </c>
      <c r="AF126">
        <v>1802.56</v>
      </c>
      <c r="AG126">
        <v>3099.04</v>
      </c>
      <c r="AH126">
        <v>3386.58</v>
      </c>
      <c r="AI126">
        <v>2785.375</v>
      </c>
      <c r="AJ126">
        <v>2586.91</v>
      </c>
      <c r="AK126">
        <v>2650.98</v>
      </c>
      <c r="AL126">
        <v>2407.84</v>
      </c>
      <c r="AM126">
        <v>2865.6149999999998</v>
      </c>
      <c r="AN126">
        <v>2016.7599999999998</v>
      </c>
      <c r="AO126">
        <v>2687.395</v>
      </c>
      <c r="AP126">
        <v>2487.8450000000003</v>
      </c>
      <c r="AQ126">
        <v>2459.2150000000001</v>
      </c>
      <c r="AR126">
        <v>1</v>
      </c>
      <c r="AS126">
        <v>0.46229143492769742</v>
      </c>
      <c r="AT126">
        <v>1.1652769744160179</v>
      </c>
      <c r="AU126">
        <v>0.40362476826103078</v>
      </c>
      <c r="AV126">
        <v>0.11237374860956618</v>
      </c>
      <c r="AW126">
        <v>3.402892102335929E-2</v>
      </c>
      <c r="AX126">
        <v>5.1974786800148311E-2</v>
      </c>
      <c r="AY126">
        <v>5.9986651835372634E-2</v>
      </c>
      <c r="AZ126">
        <v>2.2157953281423802E-2</v>
      </c>
      <c r="BA126">
        <v>2.0413793103448274E-2</v>
      </c>
      <c r="BB126">
        <v>5.2084538375973308E-2</v>
      </c>
      <c r="BC126">
        <v>4.5882091212458287E-2</v>
      </c>
      <c r="BD126">
        <v>4.2420467185761958E-2</v>
      </c>
      <c r="BE126">
        <v>4.7305895439377084E-2</v>
      </c>
      <c r="BF126">
        <v>3.1733036707452721E-2</v>
      </c>
      <c r="BG126">
        <v>3.7641824249165741E-2</v>
      </c>
      <c r="BH126">
        <v>4.3114571746384875E-2</v>
      </c>
      <c r="BI126">
        <v>6.05650723025584E-2</v>
      </c>
      <c r="BJ126">
        <v>5.9692992213570634E-2</v>
      </c>
      <c r="BK126">
        <v>0.14813793103448275</v>
      </c>
      <c r="BL126">
        <v>9.0536151279199104E-2</v>
      </c>
      <c r="BM126">
        <v>0.32973526140155729</v>
      </c>
      <c r="BN126">
        <v>0.40887208008898773</v>
      </c>
      <c r="BO126">
        <v>0.54611790878754174</v>
      </c>
      <c r="BP126">
        <v>0.18317241379310342</v>
      </c>
      <c r="BQ126">
        <v>0.56297219132369303</v>
      </c>
      <c r="BR126">
        <v>1.0160622914349278</v>
      </c>
      <c r="BS126">
        <v>1.4955995550611791</v>
      </c>
      <c r="BT126">
        <v>1.7560756395995551</v>
      </c>
      <c r="BU126">
        <v>2.1879955506117912</v>
      </c>
      <c r="BV126">
        <v>3.2081156840934368</v>
      </c>
      <c r="BW126">
        <v>5.5155328142380426</v>
      </c>
      <c r="BX126">
        <v>6.0272836484983312</v>
      </c>
      <c r="BY126">
        <v>4.9572858731924363</v>
      </c>
      <c r="BZ126">
        <v>4.6040667408231366</v>
      </c>
      <c r="CA126">
        <v>4.7180956618464958</v>
      </c>
      <c r="CB126">
        <v>4.2853659621802001</v>
      </c>
      <c r="CC126">
        <v>5.1000934371523909</v>
      </c>
      <c r="CD126">
        <v>3.5893392658509451</v>
      </c>
      <c r="CE126">
        <v>4.7829054505005564</v>
      </c>
      <c r="CF126">
        <v>4.4277552836484988</v>
      </c>
      <c r="CG126">
        <v>4.376800889877642</v>
      </c>
      <c r="CH126">
        <v>0</v>
      </c>
      <c r="CI126">
        <v>-1.1131254614975981</v>
      </c>
      <c r="CJ126">
        <v>0.22067290949199936</v>
      </c>
      <c r="CK126">
        <v>-1.3089133873633931</v>
      </c>
      <c r="CL126">
        <v>-3.1536230448635494</v>
      </c>
      <c r="CM126">
        <v>-4.877094782195786</v>
      </c>
      <c r="CN126">
        <v>-4.2660442545939095</v>
      </c>
      <c r="CO126">
        <v>-4.0592146802754714</v>
      </c>
      <c r="CP126">
        <v>-5.4960315632210914</v>
      </c>
      <c r="CQ126">
        <v>-5.6143119141607096</v>
      </c>
      <c r="CR126">
        <v>-4.2630010268463518</v>
      </c>
      <c r="CS126">
        <v>-4.445925041814883</v>
      </c>
      <c r="CT126">
        <v>-4.5590956801068589</v>
      </c>
      <c r="CU126">
        <v>-4.4018362009003598</v>
      </c>
      <c r="CV126">
        <v>-4.9778706025515405</v>
      </c>
      <c r="CW126">
        <v>-4.7315196421692223</v>
      </c>
      <c r="CX126">
        <v>-4.5356806398740908</v>
      </c>
      <c r="CY126">
        <v>-4.0453701542115263</v>
      </c>
      <c r="CZ126">
        <v>-4.0662946166121881</v>
      </c>
      <c r="DA126">
        <v>-2.7549870018042468</v>
      </c>
      <c r="DB126">
        <v>-3.4653622113139058</v>
      </c>
      <c r="DC126">
        <v>-1.6006199199536579</v>
      </c>
      <c r="DD126">
        <v>-1.2902785433764445</v>
      </c>
      <c r="DE126">
        <v>-0.87271562715166162</v>
      </c>
      <c r="DF126">
        <v>-2.4487258484427348</v>
      </c>
      <c r="DG126">
        <v>-0.82886443444732638</v>
      </c>
      <c r="DH126">
        <v>2.2988851706006144E-2</v>
      </c>
      <c r="DI126">
        <v>0.58072394710898301</v>
      </c>
      <c r="DJ126">
        <v>0.81235498754124758</v>
      </c>
      <c r="DK126">
        <v>1.1296098043476401</v>
      </c>
      <c r="DL126">
        <v>1.6817261660630136</v>
      </c>
      <c r="DM126">
        <v>2.4635002604910246</v>
      </c>
      <c r="DN126">
        <v>2.5915079607028781</v>
      </c>
      <c r="DO126">
        <v>2.3095504575060462</v>
      </c>
      <c r="DP126">
        <v>2.2029087470141642</v>
      </c>
      <c r="DQ126">
        <v>2.2382046702671614</v>
      </c>
      <c r="DR126">
        <v>2.099418413037422</v>
      </c>
      <c r="DS126">
        <v>2.350523678472674</v>
      </c>
      <c r="DT126">
        <v>1.8437182937385894</v>
      </c>
      <c r="DU126">
        <v>2.2578872721015109</v>
      </c>
      <c r="DV126">
        <v>2.1465754884196246</v>
      </c>
      <c r="DW126">
        <v>2.1298767541574612</v>
      </c>
    </row>
    <row r="127" spans="1:127">
      <c r="A127" t="s">
        <v>177</v>
      </c>
      <c r="B127">
        <v>789.46499999999992</v>
      </c>
      <c r="C127">
        <v>777.54</v>
      </c>
      <c r="D127">
        <v>923.83500000000004</v>
      </c>
      <c r="E127">
        <v>797.82</v>
      </c>
      <c r="F127">
        <v>766.60500000000002</v>
      </c>
      <c r="G127">
        <v>356.84</v>
      </c>
      <c r="H127">
        <v>532.5866666666667</v>
      </c>
      <c r="I127">
        <v>695.95</v>
      </c>
      <c r="J127">
        <v>1002.62</v>
      </c>
      <c r="K127">
        <v>892.06500000000005</v>
      </c>
      <c r="L127">
        <v>1331.575</v>
      </c>
      <c r="M127">
        <v>753.09</v>
      </c>
      <c r="N127">
        <v>924.14499999999998</v>
      </c>
      <c r="O127">
        <v>1279.25</v>
      </c>
      <c r="P127">
        <v>1311.67</v>
      </c>
      <c r="Q127">
        <v>1259.7233333333334</v>
      </c>
      <c r="R127">
        <v>1123.6799999999998</v>
      </c>
      <c r="S127">
        <v>1333.17</v>
      </c>
      <c r="T127">
        <v>1435.6599999999999</v>
      </c>
      <c r="U127">
        <v>1130.26</v>
      </c>
      <c r="V127">
        <v>922.58500000000004</v>
      </c>
      <c r="W127">
        <v>1053.7</v>
      </c>
      <c r="X127">
        <v>1204.04</v>
      </c>
      <c r="Y127">
        <v>1039.155</v>
      </c>
      <c r="Z127">
        <v>1276.0300000000002</v>
      </c>
      <c r="AA127">
        <v>1330.15</v>
      </c>
      <c r="AB127">
        <v>613.28499999999997</v>
      </c>
      <c r="AC127">
        <v>1424.15</v>
      </c>
      <c r="AD127">
        <v>1107.9450000000002</v>
      </c>
      <c r="AE127">
        <v>766.11</v>
      </c>
      <c r="AF127">
        <v>792.005</v>
      </c>
      <c r="AG127">
        <v>1254.76</v>
      </c>
      <c r="AH127">
        <v>1238.9349999999999</v>
      </c>
      <c r="AI127">
        <v>883.76</v>
      </c>
      <c r="AJ127">
        <v>1274.73</v>
      </c>
      <c r="AK127">
        <v>962.84</v>
      </c>
      <c r="AL127">
        <v>1043.9749999999999</v>
      </c>
      <c r="AM127">
        <v>744.91000000000008</v>
      </c>
      <c r="AN127">
        <v>979.9</v>
      </c>
      <c r="AO127">
        <v>1047.6299999999999</v>
      </c>
      <c r="AP127">
        <v>1232.665</v>
      </c>
      <c r="AQ127">
        <v>1218.0500000000002</v>
      </c>
      <c r="AR127">
        <v>1</v>
      </c>
      <c r="AS127">
        <v>0.98489483384317233</v>
      </c>
      <c r="AT127">
        <v>1.1702038722425949</v>
      </c>
      <c r="AU127">
        <v>1.0105831164142807</v>
      </c>
      <c r="AV127">
        <v>0.97104368148049636</v>
      </c>
      <c r="AW127">
        <v>0.45200230535869229</v>
      </c>
      <c r="AX127">
        <v>0.67461719856696212</v>
      </c>
      <c r="AY127">
        <v>0.88154636367666728</v>
      </c>
      <c r="AZ127">
        <v>1.26999930332567</v>
      </c>
      <c r="BA127">
        <v>1.1299614295757254</v>
      </c>
      <c r="BB127">
        <v>1.6866802201490885</v>
      </c>
      <c r="BC127">
        <v>0.95392449316942496</v>
      </c>
      <c r="BD127">
        <v>1.1705965432286423</v>
      </c>
      <c r="BE127">
        <v>1.6204011577460686</v>
      </c>
      <c r="BF127">
        <v>1.6614669428030377</v>
      </c>
      <c r="BG127">
        <v>1.5956671078937426</v>
      </c>
      <c r="BH127">
        <v>1.4233436567802245</v>
      </c>
      <c r="BI127">
        <v>1.6887005757063331</v>
      </c>
      <c r="BJ127">
        <v>1.8185226704160413</v>
      </c>
      <c r="BK127">
        <v>1.4316784151292332</v>
      </c>
      <c r="BL127">
        <v>1.1686205214924033</v>
      </c>
      <c r="BM127">
        <v>1.3347013483814991</v>
      </c>
      <c r="BN127">
        <v>1.5251341098085414</v>
      </c>
      <c r="BO127">
        <v>1.3162774790522698</v>
      </c>
      <c r="BP127">
        <v>1.6163224462135755</v>
      </c>
      <c r="BQ127">
        <v>1.6848752002938703</v>
      </c>
      <c r="BR127">
        <v>0.77683621186499718</v>
      </c>
      <c r="BS127">
        <v>1.8039431767082774</v>
      </c>
      <c r="BT127">
        <v>1.4034124375368133</v>
      </c>
      <c r="BU127">
        <v>0.97041667458342051</v>
      </c>
      <c r="BV127">
        <v>1.0032173687243895</v>
      </c>
      <c r="BW127">
        <v>1.5893801498483151</v>
      </c>
      <c r="BX127">
        <v>1.5693349293508896</v>
      </c>
      <c r="BY127">
        <v>1.1194416471914526</v>
      </c>
      <c r="BZ127">
        <v>1.614675761433376</v>
      </c>
      <c r="CA127">
        <v>1.2196107490515731</v>
      </c>
      <c r="CB127">
        <v>1.3223828795450083</v>
      </c>
      <c r="CC127">
        <v>0.94356304586017137</v>
      </c>
      <c r="CD127">
        <v>1.2412203200901877</v>
      </c>
      <c r="CE127">
        <v>1.3270125971385685</v>
      </c>
      <c r="CF127">
        <v>1.5613928419879286</v>
      </c>
      <c r="CG127">
        <v>1.5428803050166888</v>
      </c>
      <c r="CH127">
        <v>0</v>
      </c>
      <c r="CI127">
        <v>-2.1958411732602778E-2</v>
      </c>
      <c r="CJ127">
        <v>0.22675989720243503</v>
      </c>
      <c r="CK127">
        <v>1.5187982487007951E-2</v>
      </c>
      <c r="CL127">
        <v>-4.2391899512881123E-2</v>
      </c>
      <c r="CM127">
        <v>-1.1455979640144409</v>
      </c>
      <c r="CN127">
        <v>-0.56785899626007463</v>
      </c>
      <c r="CO127">
        <v>-0.18189164685362655</v>
      </c>
      <c r="CP127">
        <v>0.34482770558887688</v>
      </c>
      <c r="CQ127">
        <v>0.17627352811876182</v>
      </c>
      <c r="CR127">
        <v>0.75418647716086862</v>
      </c>
      <c r="CS127">
        <v>-6.805301905611251E-2</v>
      </c>
      <c r="CT127">
        <v>0.22724392350885661</v>
      </c>
      <c r="CU127">
        <v>0.69635102091575496</v>
      </c>
      <c r="CV127">
        <v>0.73245758888997226</v>
      </c>
      <c r="CW127">
        <v>0.67415970426446947</v>
      </c>
      <c r="CX127">
        <v>0.50928403296415747</v>
      </c>
      <c r="CY127">
        <v>0.75591354587853032</v>
      </c>
      <c r="CZ127">
        <v>0.86276691110721193</v>
      </c>
      <c r="DA127">
        <v>0.51770746955699831</v>
      </c>
      <c r="DB127">
        <v>0.22480652898002423</v>
      </c>
      <c r="DC127">
        <v>0.41651696183031311</v>
      </c>
      <c r="DD127">
        <v>0.6089361089370563</v>
      </c>
      <c r="DE127">
        <v>0.3964636497532717</v>
      </c>
      <c r="DF127">
        <v>0.69271503543425661</v>
      </c>
      <c r="DG127">
        <v>0.75264173408659896</v>
      </c>
      <c r="DH127">
        <v>-0.36431764199277056</v>
      </c>
      <c r="DI127">
        <v>0.851153895149666</v>
      </c>
      <c r="DJ127">
        <v>0.48893905325391213</v>
      </c>
      <c r="DK127">
        <v>-4.33237545153679E-2</v>
      </c>
      <c r="DL127">
        <v>4.63423087981158E-3</v>
      </c>
      <c r="DM127">
        <v>0.66846423148783229</v>
      </c>
      <c r="DN127">
        <v>0.6501532868804194</v>
      </c>
      <c r="DO127">
        <v>0.16277932720647592</v>
      </c>
      <c r="DP127">
        <v>0.6912444904080367</v>
      </c>
      <c r="DQ127">
        <v>0.28642077072354949</v>
      </c>
      <c r="DR127">
        <v>0.40313995176690987</v>
      </c>
      <c r="DS127">
        <v>-8.3809177579863683E-2</v>
      </c>
      <c r="DT127">
        <v>0.31175922061718336</v>
      </c>
      <c r="DU127">
        <v>0.40818206606837837</v>
      </c>
      <c r="DV127">
        <v>0.6428335609451401</v>
      </c>
      <c r="DW127">
        <v>0.62562614353083645</v>
      </c>
    </row>
    <row r="128" spans="1:127">
      <c r="A128" t="s">
        <v>178</v>
      </c>
      <c r="B128">
        <v>557.56999999999994</v>
      </c>
      <c r="C128">
        <v>452.56</v>
      </c>
      <c r="D128">
        <v>435.565</v>
      </c>
      <c r="E128">
        <v>639.47666666666657</v>
      </c>
      <c r="F128">
        <v>646.66499999999996</v>
      </c>
      <c r="G128">
        <v>471.54</v>
      </c>
      <c r="H128">
        <v>583.76333333333332</v>
      </c>
      <c r="I128">
        <v>669.68000000000006</v>
      </c>
      <c r="J128">
        <v>910.55</v>
      </c>
      <c r="K128">
        <v>900.70499999999993</v>
      </c>
      <c r="L128">
        <v>746.41499999999996</v>
      </c>
      <c r="M128">
        <v>883.41</v>
      </c>
      <c r="N128">
        <v>955.51</v>
      </c>
      <c r="O128">
        <v>1276.57</v>
      </c>
      <c r="P128">
        <v>1486.27</v>
      </c>
      <c r="Q128">
        <v>879.18999999999994</v>
      </c>
      <c r="R128">
        <v>751.08999999999992</v>
      </c>
      <c r="S128">
        <v>1053.06</v>
      </c>
      <c r="T128">
        <v>837.88499999999999</v>
      </c>
      <c r="U128">
        <v>697.245</v>
      </c>
      <c r="V128">
        <v>812.52499999999998</v>
      </c>
      <c r="W128">
        <v>845.27</v>
      </c>
      <c r="X128">
        <v>709.85500000000002</v>
      </c>
      <c r="Y128">
        <v>863.26</v>
      </c>
      <c r="Z128">
        <v>1024.17</v>
      </c>
      <c r="AA128">
        <v>806.34</v>
      </c>
      <c r="AB128">
        <v>976.34999999999991</v>
      </c>
      <c r="AC128">
        <v>1190.6199999999999</v>
      </c>
      <c r="AD128">
        <v>955.52</v>
      </c>
      <c r="AE128">
        <v>1324.01</v>
      </c>
      <c r="AF128">
        <v>1522.0900000000001</v>
      </c>
      <c r="AG128">
        <v>1585.97</v>
      </c>
      <c r="AH128">
        <v>1814.72</v>
      </c>
      <c r="AI128">
        <v>1869.25</v>
      </c>
      <c r="AJ128">
        <v>1295.8699999999999</v>
      </c>
      <c r="AK128">
        <v>1790.73</v>
      </c>
      <c r="AL128">
        <v>1674.925</v>
      </c>
      <c r="AM128">
        <v>1862.6299999999999</v>
      </c>
      <c r="AN128">
        <v>2098.125</v>
      </c>
      <c r="AO128">
        <v>2380.6949999999997</v>
      </c>
      <c r="AP128">
        <v>2498.0699999999997</v>
      </c>
      <c r="AQ128">
        <v>2432.835</v>
      </c>
      <c r="AR128">
        <v>1</v>
      </c>
      <c r="AS128">
        <v>0.81166490306149908</v>
      </c>
      <c r="AT128">
        <v>0.78118442527395671</v>
      </c>
      <c r="AU128">
        <v>1.146899342982346</v>
      </c>
      <c r="AV128">
        <v>1.1597915956740859</v>
      </c>
      <c r="AW128">
        <v>0.84570547195867796</v>
      </c>
      <c r="AX128">
        <v>1.0469776590084354</v>
      </c>
      <c r="AY128">
        <v>1.2010689240812815</v>
      </c>
      <c r="AZ128">
        <v>1.6330684936420541</v>
      </c>
      <c r="BA128">
        <v>1.6154115178363255</v>
      </c>
      <c r="BB128">
        <v>1.3386928995462455</v>
      </c>
      <c r="BC128">
        <v>1.5843929910145813</v>
      </c>
      <c r="BD128">
        <v>1.7137041089011247</v>
      </c>
      <c r="BE128">
        <v>2.2895241853040877</v>
      </c>
      <c r="BF128">
        <v>2.6656204602112741</v>
      </c>
      <c r="BG128">
        <v>1.5768244346001399</v>
      </c>
      <c r="BH128">
        <v>1.347077496995893</v>
      </c>
      <c r="BI128">
        <v>1.8886597198558031</v>
      </c>
      <c r="BJ128">
        <v>1.5027440500744302</v>
      </c>
      <c r="BK128">
        <v>1.2505066628405404</v>
      </c>
      <c r="BL128">
        <v>1.4572609717165559</v>
      </c>
      <c r="BM128">
        <v>1.5159890237997025</v>
      </c>
      <c r="BN128">
        <v>1.2731226572448304</v>
      </c>
      <c r="BO128">
        <v>1.5482540308840147</v>
      </c>
      <c r="BP128">
        <v>1.8368455978621521</v>
      </c>
      <c r="BQ128">
        <v>1.4461681941280917</v>
      </c>
      <c r="BR128">
        <v>1.7510805818103556</v>
      </c>
      <c r="BS128">
        <v>2.1353731370052191</v>
      </c>
      <c r="BT128">
        <v>1.7137220438689313</v>
      </c>
      <c r="BU128">
        <v>2.374607672579228</v>
      </c>
      <c r="BV128">
        <v>2.7298635148949915</v>
      </c>
      <c r="BW128">
        <v>2.8444320892444002</v>
      </c>
      <c r="BX128">
        <v>3.2546944778234126</v>
      </c>
      <c r="BY128">
        <v>3.3524938572735268</v>
      </c>
      <c r="BZ128">
        <v>2.3241386731710816</v>
      </c>
      <c r="CA128">
        <v>3.2116684900550609</v>
      </c>
      <c r="CB128">
        <v>3.0039725953691914</v>
      </c>
      <c r="CC128">
        <v>3.3406209085854695</v>
      </c>
      <c r="CD128">
        <v>3.7629804329501231</v>
      </c>
      <c r="CE128">
        <v>4.2697688182649713</v>
      </c>
      <c r="CF128">
        <v>4.4802805028964974</v>
      </c>
      <c r="CG128">
        <v>4.3632817404092767</v>
      </c>
      <c r="CH128">
        <v>0</v>
      </c>
      <c r="CI128">
        <v>-0.30104386313287373</v>
      </c>
      <c r="CJ128">
        <v>-0.35626490885264239</v>
      </c>
      <c r="CK128">
        <v>0.19773877953815189</v>
      </c>
      <c r="CL128">
        <v>0.21386558906043074</v>
      </c>
      <c r="CM128">
        <v>-0.24177278157404836</v>
      </c>
      <c r="CN128">
        <v>6.6230657568033369E-2</v>
      </c>
      <c r="CO128">
        <v>0.26431894336419454</v>
      </c>
      <c r="CP128">
        <v>0.70758530122750263</v>
      </c>
      <c r="CQ128">
        <v>0.69190173093463669</v>
      </c>
      <c r="CR128">
        <v>0.42082503973868962</v>
      </c>
      <c r="CS128">
        <v>0.66393022422258297</v>
      </c>
      <c r="CT128">
        <v>0.77711803274572144</v>
      </c>
      <c r="CU128">
        <v>1.1950478049476814</v>
      </c>
      <c r="CV128">
        <v>1.4144713793950512</v>
      </c>
      <c r="CW128">
        <v>0.65702203778736157</v>
      </c>
      <c r="CX128">
        <v>0.42983285103448116</v>
      </c>
      <c r="CY128">
        <v>0.91736279452749858</v>
      </c>
      <c r="CZ128">
        <v>0.58759930790174975</v>
      </c>
      <c r="DA128">
        <v>0.3225127443812561</v>
      </c>
      <c r="DB128">
        <v>0.54325926373497979</v>
      </c>
      <c r="DC128">
        <v>0.60025930801621907</v>
      </c>
      <c r="DD128">
        <v>0.34837142039734892</v>
      </c>
      <c r="DE128">
        <v>0.63064220212119682</v>
      </c>
      <c r="DF128">
        <v>0.8772303610379798</v>
      </c>
      <c r="DG128">
        <v>0.53223535223598462</v>
      </c>
      <c r="DH128">
        <v>0.80824547572076533</v>
      </c>
      <c r="DI128">
        <v>1.0944881896915502</v>
      </c>
      <c r="DJ128">
        <v>0.77713313135789297</v>
      </c>
      <c r="DK128">
        <v>1.2476891742523688</v>
      </c>
      <c r="DL128">
        <v>1.4488288224614509</v>
      </c>
      <c r="DM128">
        <v>1.5081406371304462</v>
      </c>
      <c r="DN128">
        <v>1.7025221221876978</v>
      </c>
      <c r="DO128">
        <v>1.7452346887027128</v>
      </c>
      <c r="DP128">
        <v>1.216696151843808</v>
      </c>
      <c r="DQ128">
        <v>1.6833229848738351</v>
      </c>
      <c r="DR128">
        <v>1.586871651498887</v>
      </c>
      <c r="DS128">
        <v>1.7401162758981781</v>
      </c>
      <c r="DT128">
        <v>1.911875787582989</v>
      </c>
      <c r="DU128">
        <v>2.0941579588922141</v>
      </c>
      <c r="DV128">
        <v>2.1635890598429892</v>
      </c>
      <c r="DW128">
        <v>2.1254136326344462</v>
      </c>
    </row>
    <row r="129" spans="1:127">
      <c r="A129" t="s">
        <v>179</v>
      </c>
      <c r="B129">
        <v>1349.03</v>
      </c>
      <c r="C129">
        <v>4692.8599999999997</v>
      </c>
      <c r="D129">
        <v>1731.2049999999999</v>
      </c>
      <c r="E129">
        <v>1359.76</v>
      </c>
      <c r="F129">
        <v>1079.665</v>
      </c>
      <c r="G129">
        <v>1178.8599999999999</v>
      </c>
      <c r="H129">
        <v>1116.7699999999998</v>
      </c>
      <c r="I129">
        <v>1214.1300000000001</v>
      </c>
      <c r="J129">
        <v>1444.04</v>
      </c>
      <c r="K129">
        <v>1430.8899999999999</v>
      </c>
      <c r="L129">
        <v>1214.9650000000001</v>
      </c>
      <c r="M129">
        <v>960.61500000000001</v>
      </c>
      <c r="N129">
        <v>1165.5500000000002</v>
      </c>
      <c r="O129">
        <v>1034.18</v>
      </c>
      <c r="P129">
        <v>962.74</v>
      </c>
      <c r="Q129">
        <v>977.91666666666663</v>
      </c>
      <c r="R129">
        <v>1324.54</v>
      </c>
      <c r="S129">
        <v>1009.12</v>
      </c>
      <c r="T129">
        <v>1206.5650000000001</v>
      </c>
      <c r="U129">
        <v>1068.0549999999998</v>
      </c>
      <c r="V129">
        <v>982.45499999999993</v>
      </c>
      <c r="W129">
        <v>880.01</v>
      </c>
      <c r="X129">
        <v>726.1</v>
      </c>
      <c r="Y129">
        <v>825.14</v>
      </c>
      <c r="Z129">
        <v>1165.165</v>
      </c>
      <c r="AA129">
        <v>752.63000000000011</v>
      </c>
      <c r="AB129">
        <v>727.71</v>
      </c>
      <c r="AC129">
        <v>1114.28</v>
      </c>
      <c r="AD129">
        <v>911.82</v>
      </c>
      <c r="AE129">
        <v>857.03</v>
      </c>
      <c r="AF129">
        <v>705.42000000000007</v>
      </c>
      <c r="AG129">
        <v>884.3599999999999</v>
      </c>
      <c r="AH129">
        <v>904.74</v>
      </c>
      <c r="AI129">
        <v>722.05500000000006</v>
      </c>
      <c r="AJ129">
        <v>1191.3599999999999</v>
      </c>
      <c r="AK129">
        <v>882.34</v>
      </c>
      <c r="AL129">
        <v>877.125</v>
      </c>
      <c r="AM129">
        <v>771.58500000000004</v>
      </c>
      <c r="AN129">
        <v>1099.01</v>
      </c>
      <c r="AO129">
        <v>881.88</v>
      </c>
      <c r="AP129">
        <v>998</v>
      </c>
      <c r="AQ129">
        <v>864.68499999999995</v>
      </c>
      <c r="AR129">
        <v>1</v>
      </c>
      <c r="AS129">
        <v>3.4786920972847155</v>
      </c>
      <c r="AT129">
        <v>1.2832961461198045</v>
      </c>
      <c r="AU129">
        <v>1.0079538631461125</v>
      </c>
      <c r="AV129">
        <v>0.80032690155148511</v>
      </c>
      <c r="AW129">
        <v>0.87385751243486054</v>
      </c>
      <c r="AX129">
        <v>0.82783184955115885</v>
      </c>
      <c r="AY129">
        <v>0.90000222382007822</v>
      </c>
      <c r="AZ129">
        <v>1.0704283818743838</v>
      </c>
      <c r="BA129">
        <v>1.0606806371985797</v>
      </c>
      <c r="BB129">
        <v>0.90062118707515781</v>
      </c>
      <c r="BC129">
        <v>0.71207830811768458</v>
      </c>
      <c r="BD129">
        <v>0.8639911640215564</v>
      </c>
      <c r="BE129">
        <v>0.76661008280023435</v>
      </c>
      <c r="BF129">
        <v>0.71365351400636012</v>
      </c>
      <c r="BG129">
        <v>0.7249035726905011</v>
      </c>
      <c r="BH129">
        <v>0.98184621542886374</v>
      </c>
      <c r="BI129">
        <v>0.74803377241425317</v>
      </c>
      <c r="BJ129">
        <v>0.89439449085639322</v>
      </c>
      <c r="BK129">
        <v>0.79172071784912113</v>
      </c>
      <c r="BL129">
        <v>0.72826771828647241</v>
      </c>
      <c r="BM129">
        <v>0.65232796898512269</v>
      </c>
      <c r="BN129">
        <v>0.538238586243449</v>
      </c>
      <c r="BO129">
        <v>0.61165429975612107</v>
      </c>
      <c r="BP129">
        <v>0.86370577377819613</v>
      </c>
      <c r="BQ129">
        <v>0.55790456846771397</v>
      </c>
      <c r="BR129">
        <v>0.53943203635204562</v>
      </c>
      <c r="BS129">
        <v>0.82598607888631093</v>
      </c>
      <c r="BT129">
        <v>0.67590787454689671</v>
      </c>
      <c r="BU129">
        <v>0.63529350718664523</v>
      </c>
      <c r="BV129">
        <v>0.52290905317153813</v>
      </c>
      <c r="BW129">
        <v>0.65555250809841137</v>
      </c>
      <c r="BX129">
        <v>0.67065965916250936</v>
      </c>
      <c r="BY129">
        <v>0.53524013550477012</v>
      </c>
      <c r="BZ129">
        <v>0.88312342942706978</v>
      </c>
      <c r="CA129">
        <v>0.65405513591247044</v>
      </c>
      <c r="CB129">
        <v>0.65018939534332076</v>
      </c>
      <c r="CC129">
        <v>0.57195540499469988</v>
      </c>
      <c r="CD129">
        <v>0.81466683468862811</v>
      </c>
      <c r="CE129">
        <v>0.65371415016715717</v>
      </c>
      <c r="CF129">
        <v>0.73979081265798385</v>
      </c>
      <c r="CG129">
        <v>0.6409679547526741</v>
      </c>
      <c r="CH129">
        <v>0</v>
      </c>
      <c r="CI129">
        <v>1.7985449901453363</v>
      </c>
      <c r="CJ129">
        <v>0.35985413943506012</v>
      </c>
      <c r="CK129">
        <v>1.1429604181447445E-2</v>
      </c>
      <c r="CL129">
        <v>-0.32133869124328318</v>
      </c>
      <c r="CM129">
        <v>-0.19453003582748457</v>
      </c>
      <c r="CN129">
        <v>-0.27259033978909347</v>
      </c>
      <c r="CO129">
        <v>-0.15199952867812225</v>
      </c>
      <c r="CP129">
        <v>9.8188273938221673E-2</v>
      </c>
      <c r="CQ129">
        <v>8.4990337227226778E-2</v>
      </c>
      <c r="CR129">
        <v>-0.15100767746885216</v>
      </c>
      <c r="CS129">
        <v>-0.4898921900428343</v>
      </c>
      <c r="CT129">
        <v>-0.2109115367665193</v>
      </c>
      <c r="CU129">
        <v>-0.38343512165078963</v>
      </c>
      <c r="CV129">
        <v>-0.48670429367497137</v>
      </c>
      <c r="CW129">
        <v>-0.46413899555761529</v>
      </c>
      <c r="CX129">
        <v>-2.6431019036098777E-2</v>
      </c>
      <c r="CY129">
        <v>-0.41882468815057389</v>
      </c>
      <c r="CZ129">
        <v>-0.1610167931537542</v>
      </c>
      <c r="DA129">
        <v>-0.33693649037949752</v>
      </c>
      <c r="DB129">
        <v>-0.45745919824975828</v>
      </c>
      <c r="DC129">
        <v>-0.61633060855365229</v>
      </c>
      <c r="DD129">
        <v>-0.89368227361062813</v>
      </c>
      <c r="DE129">
        <v>-0.70921160690751717</v>
      </c>
      <c r="DF129">
        <v>-0.2113881609747941</v>
      </c>
      <c r="DG129">
        <v>-0.84190972977359058</v>
      </c>
      <c r="DH129">
        <v>-0.89048689049264562</v>
      </c>
      <c r="DI129">
        <v>-0.27581062812270035</v>
      </c>
      <c r="DJ129">
        <v>-0.56510147262781163</v>
      </c>
      <c r="DK129">
        <v>-0.65450482027486157</v>
      </c>
      <c r="DL129">
        <v>-0.93536804697719433</v>
      </c>
      <c r="DM129">
        <v>-0.60921675358711391</v>
      </c>
      <c r="DN129">
        <v>-0.57634726974915707</v>
      </c>
      <c r="DO129">
        <v>-0.90174179295381507</v>
      </c>
      <c r="DP129">
        <v>-0.17931300517020371</v>
      </c>
      <c r="DQ129">
        <v>-0.61251583690916334</v>
      </c>
      <c r="DR129">
        <v>-0.62106806917340807</v>
      </c>
      <c r="DS129">
        <v>-0.80602542952895506</v>
      </c>
      <c r="DT129">
        <v>-0.29571791801407321</v>
      </c>
      <c r="DU129">
        <v>-0.61326816908298287</v>
      </c>
      <c r="DV129">
        <v>-0.43481071090973128</v>
      </c>
      <c r="DW129">
        <v>-0.64167586390146814</v>
      </c>
    </row>
    <row r="130" spans="1:127">
      <c r="A130" t="s">
        <v>180</v>
      </c>
      <c r="B130">
        <v>1239</v>
      </c>
      <c r="C130">
        <v>1705</v>
      </c>
      <c r="D130">
        <v>1316.5</v>
      </c>
      <c r="E130">
        <v>1143.6666666666667</v>
      </c>
      <c r="F130">
        <v>1060.5</v>
      </c>
      <c r="G130">
        <v>1246</v>
      </c>
      <c r="H130">
        <v>905.33333333333337</v>
      </c>
      <c r="I130">
        <v>884</v>
      </c>
      <c r="J130">
        <v>1636</v>
      </c>
      <c r="K130">
        <v>1373</v>
      </c>
      <c r="L130">
        <v>1408</v>
      </c>
      <c r="M130">
        <v>1210</v>
      </c>
      <c r="N130">
        <v>1259</v>
      </c>
      <c r="O130">
        <v>1839</v>
      </c>
      <c r="P130">
        <v>1227.5</v>
      </c>
      <c r="Q130">
        <v>1372</v>
      </c>
      <c r="R130">
        <v>1368</v>
      </c>
      <c r="S130">
        <v>1395</v>
      </c>
      <c r="T130">
        <v>1065</v>
      </c>
      <c r="U130">
        <v>968.5</v>
      </c>
      <c r="V130">
        <v>1137</v>
      </c>
      <c r="W130">
        <v>870</v>
      </c>
      <c r="X130">
        <v>841</v>
      </c>
      <c r="Y130">
        <v>1541</v>
      </c>
      <c r="Z130">
        <v>1775.5</v>
      </c>
      <c r="AA130">
        <v>1559</v>
      </c>
      <c r="AB130">
        <v>1357</v>
      </c>
      <c r="AC130">
        <v>1720</v>
      </c>
      <c r="AD130">
        <v>1385.5</v>
      </c>
      <c r="AE130">
        <v>1178</v>
      </c>
      <c r="AF130">
        <v>1215</v>
      </c>
      <c r="AG130">
        <v>1519.5</v>
      </c>
      <c r="AH130">
        <v>1483.5</v>
      </c>
      <c r="AI130">
        <v>1250</v>
      </c>
      <c r="AJ130">
        <v>1510</v>
      </c>
      <c r="AK130">
        <v>1846</v>
      </c>
      <c r="AL130">
        <v>1570.5</v>
      </c>
      <c r="AM130">
        <v>1574.5</v>
      </c>
      <c r="AN130">
        <v>1940</v>
      </c>
      <c r="AO130">
        <v>2008</v>
      </c>
      <c r="AP130">
        <v>1554.5</v>
      </c>
      <c r="AQ130">
        <v>1235.5</v>
      </c>
      <c r="AR130">
        <v>1</v>
      </c>
      <c r="AS130">
        <v>1.3761097659402743</v>
      </c>
      <c r="AT130">
        <v>1.0625504439063762</v>
      </c>
      <c r="AU130">
        <v>0.92305622814097399</v>
      </c>
      <c r="AV130">
        <v>0.85593220338983056</v>
      </c>
      <c r="AW130">
        <v>1.0056497175141244</v>
      </c>
      <c r="AX130">
        <v>0.73069679849340874</v>
      </c>
      <c r="AY130">
        <v>0.71347861178369654</v>
      </c>
      <c r="AZ130">
        <v>1.3204196933010492</v>
      </c>
      <c r="BA130">
        <v>1.1081517352703794</v>
      </c>
      <c r="BB130">
        <v>1.1364003228410009</v>
      </c>
      <c r="BC130">
        <v>0.97659402744148505</v>
      </c>
      <c r="BD130">
        <v>1.0161420500403551</v>
      </c>
      <c r="BE130">
        <v>1.4842615012106537</v>
      </c>
      <c r="BF130">
        <v>0.99071832122679582</v>
      </c>
      <c r="BG130">
        <v>1.1073446327683616</v>
      </c>
      <c r="BH130">
        <v>1.1041162227602905</v>
      </c>
      <c r="BI130">
        <v>1.12590799031477</v>
      </c>
      <c r="BJ130">
        <v>0.85956416464891039</v>
      </c>
      <c r="BK130">
        <v>0.78167877320419699</v>
      </c>
      <c r="BL130">
        <v>0.91767554479418889</v>
      </c>
      <c r="BM130">
        <v>0.70217917675544794</v>
      </c>
      <c r="BN130">
        <v>0.67877320419693299</v>
      </c>
      <c r="BO130">
        <v>1.2437449556093625</v>
      </c>
      <c r="BP130">
        <v>1.4330104923325262</v>
      </c>
      <c r="BQ130">
        <v>1.258272800645682</v>
      </c>
      <c r="BR130">
        <v>1.0952380952380953</v>
      </c>
      <c r="BS130">
        <v>1.3882163034705408</v>
      </c>
      <c r="BT130">
        <v>1.1182405165456013</v>
      </c>
      <c r="BU130">
        <v>0.95076674737691691</v>
      </c>
      <c r="BV130">
        <v>0.98062953995157387</v>
      </c>
      <c r="BW130">
        <v>1.2263922518159807</v>
      </c>
      <c r="BX130">
        <v>1.1973365617433414</v>
      </c>
      <c r="BY130">
        <v>1.0088781275221954</v>
      </c>
      <c r="BZ130">
        <v>1.218724778046812</v>
      </c>
      <c r="CA130">
        <v>1.4899112187247781</v>
      </c>
      <c r="CB130">
        <v>1.2675544794188862</v>
      </c>
      <c r="CC130">
        <v>1.2707828894269573</v>
      </c>
      <c r="CD130">
        <v>1.565778853914447</v>
      </c>
      <c r="CE130">
        <v>1.6206618240516546</v>
      </c>
      <c r="CF130">
        <v>1.2546408393866022</v>
      </c>
      <c r="CG130">
        <v>0.99717514124293782</v>
      </c>
      <c r="CH130">
        <v>0</v>
      </c>
      <c r="CI130">
        <v>0.4605955517709332</v>
      </c>
      <c r="CJ130">
        <v>8.7531333905461431E-2</v>
      </c>
      <c r="CK130">
        <v>-0.11550956230410299</v>
      </c>
      <c r="CL130">
        <v>-0.22443156661004646</v>
      </c>
      <c r="CM130">
        <v>8.1278808834003985E-3</v>
      </c>
      <c r="CN130">
        <v>-0.45265520861702579</v>
      </c>
      <c r="CO130">
        <v>-0.48705791274916999</v>
      </c>
      <c r="CP130">
        <v>0.40099656080114732</v>
      </c>
      <c r="CQ130">
        <v>0.14815543800649911</v>
      </c>
      <c r="CR130">
        <v>0.18447114649669583</v>
      </c>
      <c r="CS130">
        <v>-3.4169139978644722E-2</v>
      </c>
      <c r="CT130">
        <v>2.3102095578414899E-2</v>
      </c>
      <c r="CU130">
        <v>0.56974529227133608</v>
      </c>
      <c r="CV130">
        <v>-1.3453162938546115E-2</v>
      </c>
      <c r="CW130">
        <v>0.14710429403221079</v>
      </c>
      <c r="CX130">
        <v>0.14289204274529627</v>
      </c>
      <c r="CY130">
        <v>0.17108893457594834</v>
      </c>
      <c r="CZ130">
        <v>-0.21832275702740098</v>
      </c>
      <c r="DA130">
        <v>-0.35535223353734774</v>
      </c>
      <c r="DB130">
        <v>-0.12394393324835362</v>
      </c>
      <c r="DC130">
        <v>-0.51008888140451092</v>
      </c>
      <c r="DD130">
        <v>-0.55899848188545742</v>
      </c>
      <c r="DE130">
        <v>0.31469067437418385</v>
      </c>
      <c r="DF130">
        <v>0.51904917288037011</v>
      </c>
      <c r="DG130">
        <v>0.33144474055718326</v>
      </c>
      <c r="DH130">
        <v>0.13124453327825272</v>
      </c>
      <c r="DI130">
        <v>0.47323237744885877</v>
      </c>
      <c r="DJ130">
        <v>0.16123052334081545</v>
      </c>
      <c r="DK130">
        <v>-7.2836648310140778E-2</v>
      </c>
      <c r="DL130">
        <v>-2.8219873647458267E-2</v>
      </c>
      <c r="DM130">
        <v>0.29442048738169285</v>
      </c>
      <c r="DN130">
        <v>0.25982873933966538</v>
      </c>
      <c r="DO130">
        <v>1.2751907408847976E-2</v>
      </c>
      <c r="DP130">
        <v>0.2853723620718398</v>
      </c>
      <c r="DQ130">
        <v>0.5752263655051727</v>
      </c>
      <c r="DR130">
        <v>0.34204775551136307</v>
      </c>
      <c r="DS130">
        <v>0.34571756999480835</v>
      </c>
      <c r="DT130">
        <v>0.6468804649338884</v>
      </c>
      <c r="DU130">
        <v>0.69658308181017048</v>
      </c>
      <c r="DV130">
        <v>0.32727442920046268</v>
      </c>
      <c r="DW130">
        <v>-4.0811768118171931E-3</v>
      </c>
    </row>
    <row r="131" spans="1:127">
      <c r="A131" t="s">
        <v>181</v>
      </c>
      <c r="B131">
        <v>1407.1849999999999</v>
      </c>
      <c r="C131">
        <v>1027.915</v>
      </c>
      <c r="D131">
        <v>2227.0500000000002</v>
      </c>
      <c r="E131">
        <v>992.61000000000013</v>
      </c>
      <c r="F131">
        <v>808.41000000000008</v>
      </c>
      <c r="G131">
        <v>917.6</v>
      </c>
      <c r="H131">
        <v>860.61333333333334</v>
      </c>
      <c r="I131">
        <v>735.44</v>
      </c>
      <c r="J131">
        <v>1752.17</v>
      </c>
      <c r="K131">
        <v>1600.355</v>
      </c>
      <c r="L131">
        <v>1024.8499999999999</v>
      </c>
      <c r="M131">
        <v>642.91499999999996</v>
      </c>
      <c r="N131">
        <v>1800.17</v>
      </c>
      <c r="O131">
        <v>1342.41</v>
      </c>
      <c r="P131">
        <v>1016.135</v>
      </c>
      <c r="Q131">
        <v>2443.6566666666668</v>
      </c>
      <c r="R131">
        <v>3099.0249999999996</v>
      </c>
      <c r="S131">
        <v>3049.165</v>
      </c>
      <c r="T131">
        <v>4632.5950000000003</v>
      </c>
      <c r="U131">
        <v>3308.55</v>
      </c>
      <c r="V131">
        <v>4224.6949999999997</v>
      </c>
      <c r="W131">
        <v>4029.53</v>
      </c>
      <c r="X131">
        <v>3563.5299999999997</v>
      </c>
      <c r="Y131">
        <v>3864.125</v>
      </c>
      <c r="Z131">
        <v>4969.5950000000003</v>
      </c>
      <c r="AA131">
        <v>6381.6399999999994</v>
      </c>
      <c r="AB131">
        <v>3714.605</v>
      </c>
      <c r="AC131">
        <v>6262.43</v>
      </c>
      <c r="AD131">
        <v>4849.6099999999997</v>
      </c>
      <c r="AE131">
        <v>3053.68</v>
      </c>
      <c r="AF131">
        <v>4604.3899999999994</v>
      </c>
      <c r="AG131">
        <v>1777.4449999999999</v>
      </c>
      <c r="AH131">
        <v>1587.9749999999999</v>
      </c>
      <c r="AI131">
        <v>1563.47</v>
      </c>
      <c r="AJ131">
        <v>1509.74</v>
      </c>
      <c r="AK131">
        <v>1555.55</v>
      </c>
      <c r="AL131">
        <v>1361.49</v>
      </c>
      <c r="AM131">
        <v>1040.73</v>
      </c>
      <c r="AN131">
        <v>1484.67</v>
      </c>
      <c r="AO131">
        <v>693.03500000000008</v>
      </c>
      <c r="AP131">
        <v>548.81500000000005</v>
      </c>
      <c r="AQ131">
        <v>457.245</v>
      </c>
      <c r="AR131">
        <v>1</v>
      </c>
      <c r="AS131">
        <v>0.73047609234038169</v>
      </c>
      <c r="AT131">
        <v>1.5826277284081343</v>
      </c>
      <c r="AU131">
        <v>0.70538699602397703</v>
      </c>
      <c r="AV131">
        <v>0.57448736306882187</v>
      </c>
      <c r="AW131">
        <v>0.65208199348344398</v>
      </c>
      <c r="AX131">
        <v>0.6115850675876543</v>
      </c>
      <c r="AY131">
        <v>0.52263206330368794</v>
      </c>
      <c r="AZ131">
        <v>1.2451596627309132</v>
      </c>
      <c r="BA131">
        <v>1.137274061335219</v>
      </c>
      <c r="BB131">
        <v>0.72829798498420606</v>
      </c>
      <c r="BC131">
        <v>0.4568802254145688</v>
      </c>
      <c r="BD131">
        <v>1.2792703162697159</v>
      </c>
      <c r="BE131">
        <v>0.9539683836880013</v>
      </c>
      <c r="BF131">
        <v>0.72210476945106727</v>
      </c>
      <c r="BG131">
        <v>1.7365567900927503</v>
      </c>
      <c r="BH131">
        <v>2.2022868350643305</v>
      </c>
      <c r="BI131">
        <v>2.1668543937008993</v>
      </c>
      <c r="BJ131">
        <v>3.2921008964706138</v>
      </c>
      <c r="BK131">
        <v>2.3511833909542812</v>
      </c>
      <c r="BL131">
        <v>3.00223140525233</v>
      </c>
      <c r="BM131">
        <v>2.863539619879405</v>
      </c>
      <c r="BN131">
        <v>2.5323820251068621</v>
      </c>
      <c r="BO131">
        <v>2.7459964397005372</v>
      </c>
      <c r="BP131">
        <v>3.5315861098576238</v>
      </c>
      <c r="BQ131">
        <v>4.5350398135284271</v>
      </c>
      <c r="BR131">
        <v>2.6397417539271668</v>
      </c>
      <c r="BS131">
        <v>4.4503245841875803</v>
      </c>
      <c r="BT131">
        <v>3.4463201355898478</v>
      </c>
      <c r="BU131">
        <v>2.170062927049393</v>
      </c>
      <c r="BV131">
        <v>3.2720573343234896</v>
      </c>
      <c r="BW131">
        <v>1.2631210537349389</v>
      </c>
      <c r="BX131">
        <v>1.1284763552766695</v>
      </c>
      <c r="BY131">
        <v>1.1110621560064953</v>
      </c>
      <c r="BZ131">
        <v>1.0728795432014981</v>
      </c>
      <c r="CA131">
        <v>1.1054338981725929</v>
      </c>
      <c r="CB131">
        <v>0.96752736846967535</v>
      </c>
      <c r="CC131">
        <v>0.73958292619662669</v>
      </c>
      <c r="CD131">
        <v>1.0550638331136277</v>
      </c>
      <c r="CE131">
        <v>0.49249743281800196</v>
      </c>
      <c r="CF131">
        <v>0.39000913170620782</v>
      </c>
      <c r="CG131">
        <v>0.32493595369478784</v>
      </c>
      <c r="CH131">
        <v>0</v>
      </c>
      <c r="CI131">
        <v>-0.45309103886940022</v>
      </c>
      <c r="CJ131">
        <v>0.66232193927748528</v>
      </c>
      <c r="CK131">
        <v>-0.50351311530217235</v>
      </c>
      <c r="CL131">
        <v>-0.79965293646063262</v>
      </c>
      <c r="CM131">
        <v>-0.61687471301600527</v>
      </c>
      <c r="CN131">
        <v>-0.70937491248595119</v>
      </c>
      <c r="CO131">
        <v>-0.93613245865221317</v>
      </c>
      <c r="CP131">
        <v>0.31633074619801854</v>
      </c>
      <c r="CQ131">
        <v>0.18557995808683819</v>
      </c>
      <c r="CR131">
        <v>-0.45739924130496312</v>
      </c>
      <c r="CS131">
        <v>-1.1301120933865572</v>
      </c>
      <c r="CT131">
        <v>0.355321145170372</v>
      </c>
      <c r="CU131">
        <v>-6.7986641499729356E-2</v>
      </c>
      <c r="CV131">
        <v>-0.46971992342334534</v>
      </c>
      <c r="CW131">
        <v>0.79622959151210893</v>
      </c>
      <c r="CX131">
        <v>1.1390023837865502</v>
      </c>
      <c r="CY131">
        <v>1.1156022117872069</v>
      </c>
      <c r="CZ131">
        <v>1.7190085522258711</v>
      </c>
      <c r="DA131">
        <v>1.2333870727644698</v>
      </c>
      <c r="DB131">
        <v>1.5860351809371307</v>
      </c>
      <c r="DC131">
        <v>1.5177995647020879</v>
      </c>
      <c r="DD131">
        <v>1.3404950604349926</v>
      </c>
      <c r="DE131">
        <v>1.4573297549716455</v>
      </c>
      <c r="DF131">
        <v>1.8203162738344565</v>
      </c>
      <c r="DG131">
        <v>2.1811152163608298</v>
      </c>
      <c r="DH131">
        <v>1.4003967975563429</v>
      </c>
      <c r="DI131">
        <v>2.1539105628027468</v>
      </c>
      <c r="DJ131">
        <v>1.7850567226237326</v>
      </c>
      <c r="DK131">
        <v>1.1177368782576846</v>
      </c>
      <c r="DL131">
        <v>1.7101980279922155</v>
      </c>
      <c r="DM131">
        <v>0.33699290931877435</v>
      </c>
      <c r="DN131">
        <v>0.17437619036629159</v>
      </c>
      <c r="DO131">
        <v>0.15193952748670464</v>
      </c>
      <c r="DP131">
        <v>0.10148810761249177</v>
      </c>
      <c r="DQ131">
        <v>0.14461275864142109</v>
      </c>
      <c r="DR131">
        <v>-4.7625623504190744E-2</v>
      </c>
      <c r="DS131">
        <v>-0.43521617541266927</v>
      </c>
      <c r="DT131">
        <v>7.7330287018307048E-2</v>
      </c>
      <c r="DU131">
        <v>-1.0218118904612732</v>
      </c>
      <c r="DV131">
        <v>-1.3584201911354816</v>
      </c>
      <c r="DW131">
        <v>-1.6217727102615671</v>
      </c>
    </row>
    <row r="132" spans="1:127">
      <c r="A132" t="s">
        <v>182</v>
      </c>
      <c r="B132">
        <v>1964.7150000000001</v>
      </c>
      <c r="C132">
        <v>1673.3150000000001</v>
      </c>
      <c r="D132">
        <v>3043.8450000000003</v>
      </c>
      <c r="E132">
        <v>2358.2066666666665</v>
      </c>
      <c r="F132">
        <v>2922.6000000000004</v>
      </c>
      <c r="G132">
        <v>1994.51</v>
      </c>
      <c r="H132">
        <v>1902.4333333333334</v>
      </c>
      <c r="I132">
        <v>1679.4099999999999</v>
      </c>
      <c r="J132">
        <v>2300.5700000000002</v>
      </c>
      <c r="K132">
        <v>2278.0299999999997</v>
      </c>
      <c r="L132">
        <v>2690.9849999999997</v>
      </c>
      <c r="M132">
        <v>1921.71</v>
      </c>
      <c r="N132">
        <v>2620.52</v>
      </c>
      <c r="O132">
        <v>1846.21</v>
      </c>
      <c r="P132">
        <v>1776.75</v>
      </c>
      <c r="Q132">
        <v>2307.353333333333</v>
      </c>
      <c r="R132">
        <v>2578.5100000000002</v>
      </c>
      <c r="S132">
        <v>3988.7200000000003</v>
      </c>
      <c r="T132">
        <v>3004.4549999999999</v>
      </c>
      <c r="U132">
        <v>3826.15</v>
      </c>
      <c r="V132">
        <v>2495.9749999999999</v>
      </c>
      <c r="W132">
        <v>2211.61</v>
      </c>
      <c r="X132">
        <v>3123.32</v>
      </c>
      <c r="Y132">
        <v>3007.4650000000001</v>
      </c>
      <c r="Z132">
        <v>3059.5250000000001</v>
      </c>
      <c r="AA132">
        <v>3091.2799999999997</v>
      </c>
      <c r="AB132">
        <v>3456.125</v>
      </c>
      <c r="AC132">
        <v>2920.15</v>
      </c>
      <c r="AD132">
        <v>3407.6899999999996</v>
      </c>
      <c r="AE132">
        <v>4971.4349999999995</v>
      </c>
      <c r="AF132">
        <v>4494.93</v>
      </c>
      <c r="AG132">
        <v>2816.49</v>
      </c>
      <c r="AH132">
        <v>3866.5299999999997</v>
      </c>
      <c r="AI132">
        <v>3955.875</v>
      </c>
      <c r="AJ132">
        <v>3816.93</v>
      </c>
      <c r="AK132">
        <v>3879</v>
      </c>
      <c r="AL132">
        <v>3944.51</v>
      </c>
      <c r="AM132">
        <v>3828.165</v>
      </c>
      <c r="AN132">
        <v>4373.2299999999996</v>
      </c>
      <c r="AO132">
        <v>3433.2950000000001</v>
      </c>
      <c r="AP132">
        <v>3196.3249999999998</v>
      </c>
      <c r="AQ132">
        <v>2926.8199999999997</v>
      </c>
      <c r="AR132">
        <v>1</v>
      </c>
      <c r="AS132">
        <v>0.85168332302649485</v>
      </c>
      <c r="AT132">
        <v>1.5492552354921707</v>
      </c>
      <c r="AU132">
        <v>1.2002792601810779</v>
      </c>
      <c r="AV132">
        <v>1.4875439949305624</v>
      </c>
      <c r="AW132">
        <v>1.0151650493837527</v>
      </c>
      <c r="AX132">
        <v>0.96829989761025559</v>
      </c>
      <c r="AY132">
        <v>0.85478555413889534</v>
      </c>
      <c r="AZ132">
        <v>1.170943368376584</v>
      </c>
      <c r="BA132">
        <v>1.1594709665269516</v>
      </c>
      <c r="BB132">
        <v>1.3696566677609727</v>
      </c>
      <c r="BC132">
        <v>0.97811132912407139</v>
      </c>
      <c r="BD132">
        <v>1.3337914150398402</v>
      </c>
      <c r="BE132">
        <v>0.93968336374486883</v>
      </c>
      <c r="BF132">
        <v>0.90432963559600243</v>
      </c>
      <c r="BG132">
        <v>1.1743959471645165</v>
      </c>
      <c r="BH132">
        <v>1.312409178939439</v>
      </c>
      <c r="BI132">
        <v>2.0301774048653365</v>
      </c>
      <c r="BJ132">
        <v>1.5292065261373786</v>
      </c>
      <c r="BK132">
        <v>1.9474325792799463</v>
      </c>
      <c r="BL132">
        <v>1.2704005415543729</v>
      </c>
      <c r="BM132">
        <v>1.1256645365867315</v>
      </c>
      <c r="BN132">
        <v>1.5897063950751127</v>
      </c>
      <c r="BO132">
        <v>1.5307385549558079</v>
      </c>
      <c r="BP132">
        <v>1.5572360367788711</v>
      </c>
      <c r="BQ132">
        <v>1.5733986863234615</v>
      </c>
      <c r="BR132">
        <v>1.7590973754463115</v>
      </c>
      <c r="BS132">
        <v>1.4862969947295155</v>
      </c>
      <c r="BT132">
        <v>1.7344449449411234</v>
      </c>
      <c r="BU132">
        <v>2.5303593650987541</v>
      </c>
      <c r="BV132">
        <v>2.2878280055885969</v>
      </c>
      <c r="BW132">
        <v>1.4335361617333811</v>
      </c>
      <c r="BX132">
        <v>1.9679851785118958</v>
      </c>
      <c r="BY132">
        <v>2.0134599674761988</v>
      </c>
      <c r="BZ132">
        <v>1.9427397866866185</v>
      </c>
      <c r="CA132">
        <v>1.9743321550453881</v>
      </c>
      <c r="CB132">
        <v>2.0076754134823624</v>
      </c>
      <c r="CC132">
        <v>1.9484581733228481</v>
      </c>
      <c r="CD132">
        <v>2.2258851792753651</v>
      </c>
      <c r="CE132">
        <v>1.7474773694912493</v>
      </c>
      <c r="CF132">
        <v>1.6268644561679426</v>
      </c>
      <c r="CG132">
        <v>1.4896918891544064</v>
      </c>
      <c r="CH132">
        <v>0</v>
      </c>
      <c r="CI132">
        <v>-0.23161099451394151</v>
      </c>
      <c r="CJ132">
        <v>0.63157484370460359</v>
      </c>
      <c r="CK132">
        <v>0.26337010617238382</v>
      </c>
      <c r="CL132">
        <v>0.57293233754968276</v>
      </c>
      <c r="CM132">
        <v>2.171430531143425E-2</v>
      </c>
      <c r="CN132">
        <v>-4.6474152979158599E-2</v>
      </c>
      <c r="CO132">
        <v>-0.22636556820489587</v>
      </c>
      <c r="CP132">
        <v>0.22767130287759624</v>
      </c>
      <c r="CQ132">
        <v>0.21346669495415679</v>
      </c>
      <c r="CR132">
        <v>0.45381429771506754</v>
      </c>
      <c r="CS132">
        <v>-3.1929412087894495E-2</v>
      </c>
      <c r="CT132">
        <v>0.41553306830927694</v>
      </c>
      <c r="CU132">
        <v>-8.9753387575605997E-2</v>
      </c>
      <c r="CV132">
        <v>-0.14507935216317186</v>
      </c>
      <c r="CW132">
        <v>0.2319188945678245</v>
      </c>
      <c r="CX132">
        <v>0.39221758915801397</v>
      </c>
      <c r="CY132">
        <v>1.0216058012708236</v>
      </c>
      <c r="CZ132">
        <v>0.61278326223389257</v>
      </c>
      <c r="DA132">
        <v>0.96157338260161895</v>
      </c>
      <c r="DB132">
        <v>0.3452834325948006</v>
      </c>
      <c r="DC132">
        <v>0.17077694863430148</v>
      </c>
      <c r="DD132">
        <v>0.66876033690416237</v>
      </c>
      <c r="DE132">
        <v>0.61422789637271202</v>
      </c>
      <c r="DF132">
        <v>0.63898763631247446</v>
      </c>
      <c r="DG132">
        <v>0.6538842841689031</v>
      </c>
      <c r="DH132">
        <v>0.8148353459054859</v>
      </c>
      <c r="DI132">
        <v>0.57172242678596941</v>
      </c>
      <c r="DJ132">
        <v>0.79447404706937619</v>
      </c>
      <c r="DK132">
        <v>1.3393422929940153</v>
      </c>
      <c r="DL132">
        <v>1.1939785972162469</v>
      </c>
      <c r="DM132">
        <v>0.5195782978085729</v>
      </c>
      <c r="DN132">
        <v>0.97671935534793197</v>
      </c>
      <c r="DO132">
        <v>1.009676788252025</v>
      </c>
      <c r="DP132">
        <v>0.9580926772500532</v>
      </c>
      <c r="DQ132">
        <v>0.98136472440685107</v>
      </c>
      <c r="DR132">
        <v>1.0055260435858391</v>
      </c>
      <c r="DS132">
        <v>0.96233296215238073</v>
      </c>
      <c r="DT132">
        <v>1.1543791741882052</v>
      </c>
      <c r="DU132">
        <v>0.8052737722621397</v>
      </c>
      <c r="DV132">
        <v>0.70209405644359291</v>
      </c>
      <c r="DW132">
        <v>0.57501397098643281</v>
      </c>
    </row>
    <row r="133" spans="1:127">
      <c r="A133" t="s">
        <v>183</v>
      </c>
      <c r="B133">
        <v>5691.5</v>
      </c>
      <c r="C133">
        <v>7245.5</v>
      </c>
      <c r="D133">
        <v>5644.5</v>
      </c>
      <c r="E133">
        <v>4933</v>
      </c>
      <c r="F133">
        <v>5259</v>
      </c>
      <c r="G133">
        <v>6108</v>
      </c>
      <c r="H133">
        <v>4416</v>
      </c>
      <c r="I133">
        <v>4404</v>
      </c>
      <c r="J133">
        <v>6335</v>
      </c>
      <c r="K133">
        <v>5574.5</v>
      </c>
      <c r="L133">
        <v>6392.5</v>
      </c>
      <c r="M133">
        <v>5727.5</v>
      </c>
      <c r="N133">
        <v>5611.5</v>
      </c>
      <c r="O133">
        <v>7608</v>
      </c>
      <c r="P133">
        <v>5559.5</v>
      </c>
      <c r="Q133">
        <v>6114.333333333333</v>
      </c>
      <c r="R133">
        <v>5713.5</v>
      </c>
      <c r="S133">
        <v>6152</v>
      </c>
      <c r="T133">
        <v>4261.5</v>
      </c>
      <c r="U133">
        <v>4411</v>
      </c>
      <c r="V133">
        <v>4902.5</v>
      </c>
      <c r="W133">
        <v>4158</v>
      </c>
      <c r="X133">
        <v>4340.5</v>
      </c>
      <c r="Y133">
        <v>6108</v>
      </c>
      <c r="Z133">
        <v>6876.5</v>
      </c>
      <c r="AA133">
        <v>6301</v>
      </c>
      <c r="AB133">
        <v>5403</v>
      </c>
      <c r="AC133">
        <v>6053</v>
      </c>
      <c r="AD133">
        <v>5900.5</v>
      </c>
      <c r="AE133">
        <v>5630.5</v>
      </c>
      <c r="AF133">
        <v>5804</v>
      </c>
      <c r="AG133">
        <v>6939.5</v>
      </c>
      <c r="AH133">
        <v>6136</v>
      </c>
      <c r="AI133">
        <v>6004.5</v>
      </c>
      <c r="AJ133">
        <v>6340</v>
      </c>
      <c r="AK133">
        <v>8043</v>
      </c>
      <c r="AL133">
        <v>7275</v>
      </c>
      <c r="AM133">
        <v>7273</v>
      </c>
      <c r="AN133">
        <v>7479.5</v>
      </c>
      <c r="AO133">
        <v>8143</v>
      </c>
      <c r="AP133">
        <v>6210.5</v>
      </c>
      <c r="AQ133">
        <v>4866</v>
      </c>
      <c r="AR133">
        <v>1</v>
      </c>
      <c r="AS133">
        <v>1.2730387419836597</v>
      </c>
      <c r="AT133">
        <v>0.99174207151014671</v>
      </c>
      <c r="AU133">
        <v>0.86673109022226125</v>
      </c>
      <c r="AV133">
        <v>0.92400948783273307</v>
      </c>
      <c r="AW133">
        <v>1.0731793024685936</v>
      </c>
      <c r="AX133">
        <v>0.77589387683387512</v>
      </c>
      <c r="AY133">
        <v>0.77378546955986993</v>
      </c>
      <c r="AZ133">
        <v>1.1130633400685233</v>
      </c>
      <c r="BA133">
        <v>0.97944302907845027</v>
      </c>
      <c r="BB133">
        <v>1.1231661249231311</v>
      </c>
      <c r="BC133">
        <v>1.0063252218220153</v>
      </c>
      <c r="BD133">
        <v>0.98594395150663272</v>
      </c>
      <c r="BE133">
        <v>1.3367302117192303</v>
      </c>
      <c r="BF133">
        <v>0.97680751998594395</v>
      </c>
      <c r="BG133">
        <v>1.0742920729743184</v>
      </c>
      <c r="BH133">
        <v>1.0038654133356759</v>
      </c>
      <c r="BI133">
        <v>1.0809101291399454</v>
      </c>
      <c r="BJ133">
        <v>0.74874813318105948</v>
      </c>
      <c r="BK133">
        <v>0.77501537380303964</v>
      </c>
      <c r="BL133">
        <v>0.86137222173416494</v>
      </c>
      <c r="BM133">
        <v>0.7305631204427655</v>
      </c>
      <c r="BN133">
        <v>0.76262848106825964</v>
      </c>
      <c r="BO133">
        <v>1.0731793024685936</v>
      </c>
      <c r="BP133">
        <v>1.2082052183080032</v>
      </c>
      <c r="BQ133">
        <v>1.1070895194588422</v>
      </c>
      <c r="BR133">
        <v>0.94931037512079419</v>
      </c>
      <c r="BS133">
        <v>1.0635157691294035</v>
      </c>
      <c r="BT133">
        <v>1.036721426688922</v>
      </c>
      <c r="BU133">
        <v>0.9892822630238074</v>
      </c>
      <c r="BV133">
        <v>1.0197663181937977</v>
      </c>
      <c r="BW133">
        <v>1.2192743564965298</v>
      </c>
      <c r="BX133">
        <v>1.078098919441272</v>
      </c>
      <c r="BY133">
        <v>1.0549942897302995</v>
      </c>
      <c r="BZ133">
        <v>1.1139418430993586</v>
      </c>
      <c r="CA133">
        <v>1.4131599754019151</v>
      </c>
      <c r="CB133">
        <v>1.2782219098655891</v>
      </c>
      <c r="CC133">
        <v>1.2778705086532549</v>
      </c>
      <c r="CD133">
        <v>1.3141526838267592</v>
      </c>
      <c r="CE133">
        <v>1.4307300360186244</v>
      </c>
      <c r="CF133">
        <v>1.0911886146007204</v>
      </c>
      <c r="CG133">
        <v>0.85495914960906616</v>
      </c>
      <c r="CH133">
        <v>0</v>
      </c>
      <c r="CI133">
        <v>0.34827632498727285</v>
      </c>
      <c r="CJ133">
        <v>-1.1963136107645997E-2</v>
      </c>
      <c r="CK133">
        <v>-0.20634363890219098</v>
      </c>
      <c r="CL133">
        <v>-0.1140204294159891</v>
      </c>
      <c r="CM133">
        <v>0.10189113590016818</v>
      </c>
      <c r="CN133">
        <v>-0.36606875411851431</v>
      </c>
      <c r="CO133">
        <v>-0.36999445733231462</v>
      </c>
      <c r="CP133">
        <v>0.15453569313148843</v>
      </c>
      <c r="CQ133">
        <v>-2.9966516693995075E-2</v>
      </c>
      <c r="CR133">
        <v>0.1675713292323279</v>
      </c>
      <c r="CS133">
        <v>9.0966272953540549E-3</v>
      </c>
      <c r="CT133">
        <v>-2.0422459624700955E-2</v>
      </c>
      <c r="CU133">
        <v>0.41870831996387992</v>
      </c>
      <c r="CV133">
        <v>-3.3853787882410724E-2</v>
      </c>
      <c r="CW133">
        <v>0.10338627912051669</v>
      </c>
      <c r="CX133">
        <v>5.565862387812673E-3</v>
      </c>
      <c r="CY133">
        <v>0.112246577065143</v>
      </c>
      <c r="CZ133">
        <v>-0.41744759398598608</v>
      </c>
      <c r="DA133">
        <v>-0.36770316580446583</v>
      </c>
      <c r="DB133">
        <v>-0.21529129581717218</v>
      </c>
      <c r="DC133">
        <v>-0.45291916803831356</v>
      </c>
      <c r="DD133">
        <v>-0.39094768403227059</v>
      </c>
      <c r="DE133">
        <v>0.10189113590016818</v>
      </c>
      <c r="DF133">
        <v>0.27286552278363363</v>
      </c>
      <c r="DG133">
        <v>0.14677188341817962</v>
      </c>
      <c r="DH133">
        <v>-7.5048244269251191E-2</v>
      </c>
      <c r="DI133">
        <v>8.8841424813514439E-2</v>
      </c>
      <c r="DJ133">
        <v>5.202828535117026E-2</v>
      </c>
      <c r="DK133">
        <v>-1.5545883948465712E-2</v>
      </c>
      <c r="DL133">
        <v>2.8238593170060944E-2</v>
      </c>
      <c r="DM133">
        <v>0.2860227922595977</v>
      </c>
      <c r="DN133">
        <v>0.10848955660624993</v>
      </c>
      <c r="DO133">
        <v>7.7235190212011154E-2</v>
      </c>
      <c r="DP133">
        <v>0.15567391413008611</v>
      </c>
      <c r="DQ133">
        <v>0.49892479380703392</v>
      </c>
      <c r="DR133">
        <v>0.35413832178632526</v>
      </c>
      <c r="DS133">
        <v>0.35374165006513253</v>
      </c>
      <c r="DT133">
        <v>0.39413290382073174</v>
      </c>
      <c r="DU133">
        <v>0.51675147608983629</v>
      </c>
      <c r="DV133">
        <v>0.12590049655612781</v>
      </c>
      <c r="DW133">
        <v>-0.22607260595825421</v>
      </c>
    </row>
    <row r="134" spans="1:127">
      <c r="A134" t="s">
        <v>184</v>
      </c>
      <c r="B134">
        <v>9005.4700000000012</v>
      </c>
      <c r="C134">
        <v>6466.26</v>
      </c>
      <c r="D134">
        <v>10071.75</v>
      </c>
      <c r="E134">
        <v>8706.4833333333336</v>
      </c>
      <c r="F134">
        <v>11082.855</v>
      </c>
      <c r="G134">
        <v>8946.6</v>
      </c>
      <c r="H134">
        <v>10353.179999999998</v>
      </c>
      <c r="I134">
        <v>9873.84</v>
      </c>
      <c r="J134">
        <v>9899.5499999999993</v>
      </c>
      <c r="K134">
        <v>10350.825000000001</v>
      </c>
      <c r="L134">
        <v>10381.525</v>
      </c>
      <c r="M134">
        <v>10128.494999999999</v>
      </c>
      <c r="N134">
        <v>18601.974999999999</v>
      </c>
      <c r="O134">
        <v>8457.08</v>
      </c>
      <c r="P134">
        <v>10582.815000000001</v>
      </c>
      <c r="Q134">
        <v>11803.703333333333</v>
      </c>
      <c r="R134">
        <v>11757.314999999999</v>
      </c>
      <c r="S134">
        <v>15752.385</v>
      </c>
      <c r="T134">
        <v>13802.16</v>
      </c>
      <c r="U134">
        <v>12468.97</v>
      </c>
      <c r="V134">
        <v>11258.814999999999</v>
      </c>
      <c r="W134">
        <v>11498.04</v>
      </c>
      <c r="X134">
        <v>14812.595000000001</v>
      </c>
      <c r="Y134">
        <v>13263.73</v>
      </c>
      <c r="Z134">
        <v>11820.400000000001</v>
      </c>
      <c r="AA134">
        <v>10564.17</v>
      </c>
      <c r="AB134">
        <v>11220.744999999999</v>
      </c>
      <c r="AC134">
        <v>10451.219999999999</v>
      </c>
      <c r="AD134">
        <v>10483.834999999999</v>
      </c>
      <c r="AE134">
        <v>11456.92</v>
      </c>
      <c r="AF134">
        <v>13340.735000000001</v>
      </c>
      <c r="AG134">
        <v>8766.1749999999993</v>
      </c>
      <c r="AH134">
        <v>8669.2150000000001</v>
      </c>
      <c r="AI134">
        <v>8540.4850000000006</v>
      </c>
      <c r="AJ134">
        <v>9840.77</v>
      </c>
      <c r="AK134">
        <v>9837.58</v>
      </c>
      <c r="AL134">
        <v>9921.5750000000007</v>
      </c>
      <c r="AM134">
        <v>10438.02</v>
      </c>
      <c r="AN134">
        <v>10211.674999999999</v>
      </c>
      <c r="AO134">
        <v>8374.61</v>
      </c>
      <c r="AP134">
        <v>9038.3549999999996</v>
      </c>
      <c r="AQ134">
        <v>9187.6149999999998</v>
      </c>
      <c r="AR134">
        <v>1</v>
      </c>
      <c r="AS134">
        <v>0.71803692644581563</v>
      </c>
      <c r="AT134">
        <v>1.118403592483235</v>
      </c>
      <c r="AU134">
        <v>0.96679943782316002</v>
      </c>
      <c r="AV134">
        <v>1.230680353163133</v>
      </c>
      <c r="AW134">
        <v>0.99346286201608569</v>
      </c>
      <c r="AX134">
        <v>1.1496545988160527</v>
      </c>
      <c r="AY134">
        <v>1.0964269493985321</v>
      </c>
      <c r="AZ134">
        <v>1.0992818809012743</v>
      </c>
      <c r="BA134">
        <v>1.1493930910879719</v>
      </c>
      <c r="BB134">
        <v>1.1528021302608302</v>
      </c>
      <c r="BC134">
        <v>1.1247047627719595</v>
      </c>
      <c r="BD134">
        <v>2.0656306666947972</v>
      </c>
      <c r="BE134">
        <v>0.93910478853407975</v>
      </c>
      <c r="BF134">
        <v>1.1751541007854114</v>
      </c>
      <c r="BG134">
        <v>1.3107259624798406</v>
      </c>
      <c r="BH134">
        <v>1.305574833962025</v>
      </c>
      <c r="BI134">
        <v>1.7492018739721522</v>
      </c>
      <c r="BJ134">
        <v>1.5326418276891709</v>
      </c>
      <c r="BK134">
        <v>1.3845995822538966</v>
      </c>
      <c r="BL134">
        <v>1.2502195887610528</v>
      </c>
      <c r="BM134">
        <v>1.27678399905835</v>
      </c>
      <c r="BN134">
        <v>1.6448441891428209</v>
      </c>
      <c r="BO134">
        <v>1.4728526106910576</v>
      </c>
      <c r="BP134">
        <v>1.3125800208095746</v>
      </c>
      <c r="BQ134">
        <v>1.1730836924669117</v>
      </c>
      <c r="BR134">
        <v>1.245992158099466</v>
      </c>
      <c r="BS134">
        <v>1.160541315444946</v>
      </c>
      <c r="BT134">
        <v>1.1641630031525281</v>
      </c>
      <c r="BU134">
        <v>1.2722178853519026</v>
      </c>
      <c r="BV134">
        <v>1.4814035247466262</v>
      </c>
      <c r="BW134">
        <v>0.97342781664921407</v>
      </c>
      <c r="BX134">
        <v>0.96266102713128787</v>
      </c>
      <c r="BY134">
        <v>0.94836638176574894</v>
      </c>
      <c r="BZ134">
        <v>1.092754736843274</v>
      </c>
      <c r="CA134">
        <v>1.0924005076914363</v>
      </c>
      <c r="CB134">
        <v>1.1017276166596524</v>
      </c>
      <c r="CC134">
        <v>1.1590755396442383</v>
      </c>
      <c r="CD134">
        <v>1.133941371188844</v>
      </c>
      <c r="CE134">
        <v>0.92994702108829408</v>
      </c>
      <c r="CF134">
        <v>1.0036516694853237</v>
      </c>
      <c r="CG134">
        <v>1.0202260403954484</v>
      </c>
      <c r="CH134">
        <v>0</v>
      </c>
      <c r="CI134">
        <v>-0.47787005553209544</v>
      </c>
      <c r="CJ134">
        <v>0.16144089999034994</v>
      </c>
      <c r="CK134">
        <v>-4.8711460685371674E-2</v>
      </c>
      <c r="CL134">
        <v>0.29945609668082734</v>
      </c>
      <c r="CM134">
        <v>-9.4620577462467652E-3</v>
      </c>
      <c r="CN134">
        <v>0.20120048427974574</v>
      </c>
      <c r="CO134">
        <v>0.1328096941353141</v>
      </c>
      <c r="CP134">
        <v>0.1365613735796308</v>
      </c>
      <c r="CQ134">
        <v>0.20087228238490024</v>
      </c>
      <c r="CR134">
        <v>0.20514490658114132</v>
      </c>
      <c r="CS134">
        <v>0.16954634083379749</v>
      </c>
      <c r="CT134">
        <v>1.0465823244061174</v>
      </c>
      <c r="CU134">
        <v>-9.0641947164147599E-2</v>
      </c>
      <c r="CV134">
        <v>0.23284995326820337</v>
      </c>
      <c r="CW134">
        <v>0.39036608838402881</v>
      </c>
      <c r="CX134">
        <v>0.38468515354635219</v>
      </c>
      <c r="CY134">
        <v>0.80669679913482406</v>
      </c>
      <c r="CZ134">
        <v>0.61602058428228212</v>
      </c>
      <c r="DA134">
        <v>0.4694688179933072</v>
      </c>
      <c r="DB134">
        <v>0.3221815123222504</v>
      </c>
      <c r="DC134">
        <v>0.35251447661038288</v>
      </c>
      <c r="DD134">
        <v>0.71795092852140585</v>
      </c>
      <c r="DE134">
        <v>0.55861306617543338</v>
      </c>
      <c r="DF134">
        <v>0.39240537866906594</v>
      </c>
      <c r="DG134">
        <v>0.23030594465349541</v>
      </c>
      <c r="DH134">
        <v>0.31729498850106946</v>
      </c>
      <c r="DI134">
        <v>0.21479788375653511</v>
      </c>
      <c r="DJ134">
        <v>0.21929307489182459</v>
      </c>
      <c r="DK134">
        <v>0.34734577376484943</v>
      </c>
      <c r="DL134">
        <v>0.5669646749649736</v>
      </c>
      <c r="DM134">
        <v>-3.8854093264085225E-2</v>
      </c>
      <c r="DN134">
        <v>-5.4900210179128731E-2</v>
      </c>
      <c r="DO134">
        <v>-7.6483572640480751E-2</v>
      </c>
      <c r="DP134">
        <v>0.12796963189204591</v>
      </c>
      <c r="DQ134">
        <v>0.12750188970626827</v>
      </c>
      <c r="DR134">
        <v>0.1397675862798366</v>
      </c>
      <c r="DS134">
        <v>0.2129745931940778</v>
      </c>
      <c r="DT134">
        <v>0.18134604973190155</v>
      </c>
      <c r="DU134">
        <v>-0.10477956639821888</v>
      </c>
      <c r="DV134">
        <v>5.2586498647136607E-3</v>
      </c>
      <c r="DW134">
        <v>2.8888829872118164E-2</v>
      </c>
    </row>
    <row r="135" spans="1:127">
      <c r="A135" t="s">
        <v>185</v>
      </c>
      <c r="B135">
        <v>11842.654999999999</v>
      </c>
      <c r="C135">
        <v>9926.3549999999996</v>
      </c>
      <c r="D135">
        <v>12911.130000000001</v>
      </c>
      <c r="E135">
        <v>14257.346666666666</v>
      </c>
      <c r="F135">
        <v>11658.11</v>
      </c>
      <c r="G135">
        <v>8150.07</v>
      </c>
      <c r="H135">
        <v>10429.949999999999</v>
      </c>
      <c r="I135">
        <v>11085.54</v>
      </c>
      <c r="J135">
        <v>12050.17</v>
      </c>
      <c r="K135">
        <v>11301.834999999999</v>
      </c>
      <c r="L135">
        <v>13569.52</v>
      </c>
      <c r="M135">
        <v>8292.91</v>
      </c>
      <c r="N135">
        <v>13929.82</v>
      </c>
      <c r="O135">
        <v>13513.38</v>
      </c>
      <c r="P135">
        <v>12416.295</v>
      </c>
      <c r="Q135">
        <v>14943.4</v>
      </c>
      <c r="R135">
        <v>15461.97</v>
      </c>
      <c r="S135">
        <v>17053.254999999997</v>
      </c>
      <c r="T135">
        <v>17174.059999999998</v>
      </c>
      <c r="U135">
        <v>12869.189999999999</v>
      </c>
      <c r="V135">
        <v>17476.514999999999</v>
      </c>
      <c r="W135">
        <v>17542.330000000002</v>
      </c>
      <c r="X135">
        <v>18579.244999999999</v>
      </c>
      <c r="Y135">
        <v>15551.64</v>
      </c>
      <c r="Z135">
        <v>18172.02</v>
      </c>
      <c r="AA135">
        <v>14833.875</v>
      </c>
      <c r="AB135">
        <v>16902.489999999998</v>
      </c>
      <c r="AC135">
        <v>17115.009999999998</v>
      </c>
      <c r="AD135">
        <v>14345.59</v>
      </c>
      <c r="AE135">
        <v>22324.415000000001</v>
      </c>
      <c r="AF135">
        <v>21853.135000000002</v>
      </c>
      <c r="AG135">
        <v>21963.84</v>
      </c>
      <c r="AH135">
        <v>23954.105</v>
      </c>
      <c r="AI135">
        <v>18782.535</v>
      </c>
      <c r="AJ135">
        <v>30392.880000000001</v>
      </c>
      <c r="AK135">
        <v>23573.1</v>
      </c>
      <c r="AL135">
        <v>20628.559999999998</v>
      </c>
      <c r="AM135">
        <v>20771.544999999998</v>
      </c>
      <c r="AN135">
        <v>23465.355000000003</v>
      </c>
      <c r="AO135">
        <v>23979.199999999997</v>
      </c>
      <c r="AP135">
        <v>25406.735000000001</v>
      </c>
      <c r="AQ135">
        <v>24826.23</v>
      </c>
      <c r="AR135">
        <v>1</v>
      </c>
      <c r="AS135">
        <v>0.83818662284766388</v>
      </c>
      <c r="AT135">
        <v>1.0902225894446813</v>
      </c>
      <c r="AU135">
        <v>1.2038978309058794</v>
      </c>
      <c r="AV135">
        <v>0.98441692340104492</v>
      </c>
      <c r="AW135">
        <v>0.68819618573706665</v>
      </c>
      <c r="AX135">
        <v>0.88071044879716587</v>
      </c>
      <c r="AY135">
        <v>0.93606881227224825</v>
      </c>
      <c r="AZ135">
        <v>1.0175226754473554</v>
      </c>
      <c r="BA135">
        <v>0.95433287552495616</v>
      </c>
      <c r="BB135">
        <v>1.1458173863884409</v>
      </c>
      <c r="BC135">
        <v>0.70025767026059615</v>
      </c>
      <c r="BD135">
        <v>1.1762413073757532</v>
      </c>
      <c r="BE135">
        <v>1.1410768953414585</v>
      </c>
      <c r="BF135">
        <v>1.0484384624900414</v>
      </c>
      <c r="BG135">
        <v>1.261828534226489</v>
      </c>
      <c r="BH135">
        <v>1.3056168570307927</v>
      </c>
      <c r="BI135">
        <v>1.4399857971037744</v>
      </c>
      <c r="BJ135">
        <v>1.4501866346693373</v>
      </c>
      <c r="BK135">
        <v>1.0866811538459915</v>
      </c>
      <c r="BL135">
        <v>1.4757260935153478</v>
      </c>
      <c r="BM135">
        <v>1.4812835466371352</v>
      </c>
      <c r="BN135">
        <v>1.5688411931277235</v>
      </c>
      <c r="BO135">
        <v>1.313188638865187</v>
      </c>
      <c r="BP135">
        <v>1.5344549005269512</v>
      </c>
      <c r="BQ135">
        <v>1.2525801857775982</v>
      </c>
      <c r="BR135">
        <v>1.4272551214233633</v>
      </c>
      <c r="BS135">
        <v>1.4452004216959795</v>
      </c>
      <c r="BT135">
        <v>1.2113491442586144</v>
      </c>
      <c r="BU135">
        <v>1.8850853123729436</v>
      </c>
      <c r="BV135">
        <v>1.8452901819735528</v>
      </c>
      <c r="BW135">
        <v>1.8546381702413861</v>
      </c>
      <c r="BX135">
        <v>2.0226971907904101</v>
      </c>
      <c r="BY135">
        <v>1.5860071073589497</v>
      </c>
      <c r="BZ135">
        <v>2.5663907291059314</v>
      </c>
      <c r="CA135">
        <v>1.9905249287427524</v>
      </c>
      <c r="CB135">
        <v>1.7418864266501051</v>
      </c>
      <c r="CC135">
        <v>1.7539601550496913</v>
      </c>
      <c r="CD135">
        <v>1.9814268844275211</v>
      </c>
      <c r="CE135">
        <v>2.024816225753431</v>
      </c>
      <c r="CF135">
        <v>2.1453580299350108</v>
      </c>
      <c r="CG135">
        <v>2.0963398832440867</v>
      </c>
      <c r="CH135">
        <v>0</v>
      </c>
      <c r="CI135">
        <v>-0.25465659812097685</v>
      </c>
      <c r="CJ135">
        <v>0.12462271839993951</v>
      </c>
      <c r="CK135">
        <v>0.26771296261276195</v>
      </c>
      <c r="CL135">
        <v>-2.265863508306536E-2</v>
      </c>
      <c r="CM135">
        <v>-0.5391081987925147</v>
      </c>
      <c r="CN135">
        <v>-0.18326031268391207</v>
      </c>
      <c r="CO135">
        <v>-9.5313505810648388E-2</v>
      </c>
      <c r="CP135">
        <v>2.5060945244283626E-2</v>
      </c>
      <c r="CQ135">
        <v>-6.743552246705535E-2</v>
      </c>
      <c r="CR135">
        <v>0.19637713419543631</v>
      </c>
      <c r="CS135">
        <v>-0.51404221396520389</v>
      </c>
      <c r="CT135">
        <v>0.23418406123034133</v>
      </c>
      <c r="CU135">
        <v>0.19039601580695251</v>
      </c>
      <c r="CV135">
        <v>6.8242185739858754E-2</v>
      </c>
      <c r="CW135">
        <v>0.33551588050452763</v>
      </c>
      <c r="CX135">
        <v>0.38473158941172997</v>
      </c>
      <c r="CY135">
        <v>0.52605458211966993</v>
      </c>
      <c r="CZ135">
        <v>0.5362385827125471</v>
      </c>
      <c r="DA135">
        <v>0.11992869727119258</v>
      </c>
      <c r="DB135">
        <v>0.56142497058696006</v>
      </c>
      <c r="DC135">
        <v>0.56684782710389214</v>
      </c>
      <c r="DD135">
        <v>0.64969932204304515</v>
      </c>
      <c r="DE135">
        <v>0.39307417350985796</v>
      </c>
      <c r="DF135">
        <v>0.61772624388698438</v>
      </c>
      <c r="DG135">
        <v>0.3249029626386733</v>
      </c>
      <c r="DH135">
        <v>0.51324323916884662</v>
      </c>
      <c r="DI135">
        <v>0.53126958084798825</v>
      </c>
      <c r="DJ135">
        <v>0.27661474950136528</v>
      </c>
      <c r="DK135">
        <v>0.91462981630680484</v>
      </c>
      <c r="DL135">
        <v>0.88384770581165384</v>
      </c>
      <c r="DM135">
        <v>0.89113775239015713</v>
      </c>
      <c r="DN135">
        <v>1.0162803564539387</v>
      </c>
      <c r="DO135">
        <v>0.66539923619229213</v>
      </c>
      <c r="DP135">
        <v>1.3597408352872291</v>
      </c>
      <c r="DQ135">
        <v>0.99314893942641846</v>
      </c>
      <c r="DR135">
        <v>0.80065056133618573</v>
      </c>
      <c r="DS135">
        <v>0.81061597425633636</v>
      </c>
      <c r="DT135">
        <v>0.98653973217089919</v>
      </c>
      <c r="DU135">
        <v>1.0177909735648976</v>
      </c>
      <c r="DV135">
        <v>1.1012184332300514</v>
      </c>
      <c r="DW135">
        <v>1.0678726425042271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5"/>
  <sheetViews>
    <sheetView tabSelected="1" workbookViewId="0">
      <selection activeCell="B1" sqref="B1:B1048576"/>
    </sheetView>
  </sheetViews>
  <sheetFormatPr baseColWidth="10" defaultRowHeight="14" x14ac:dyDescent="0"/>
  <sheetData>
    <row r="1" spans="1:44"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7</v>
      </c>
      <c r="I1" t="s">
        <v>193</v>
      </c>
      <c r="J1" t="s">
        <v>194</v>
      </c>
      <c r="K1" t="s">
        <v>11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</row>
    <row r="2" spans="1:44">
      <c r="A2" t="s">
        <v>52</v>
      </c>
      <c r="C2">
        <v>0</v>
      </c>
      <c r="D2">
        <v>-0.22001604945853523</v>
      </c>
      <c r="E2">
        <v>-1.48971418557334</v>
      </c>
      <c r="F2">
        <v>-1.041008973529101</v>
      </c>
      <c r="G2">
        <v>-0.96197655354513389</v>
      </c>
      <c r="H2">
        <v>0.33358228035328591</v>
      </c>
      <c r="I2">
        <v>0.25922405025894235</v>
      </c>
      <c r="J2">
        <v>0.38693917960467727</v>
      </c>
      <c r="K2">
        <v>0.43628523298288335</v>
      </c>
      <c r="L2">
        <v>0.21687775954934738</v>
      </c>
      <c r="M2">
        <v>-1.145516926844945</v>
      </c>
      <c r="N2">
        <v>-0.26046809319582948</v>
      </c>
      <c r="O2">
        <v>2.8261335465093965E-2</v>
      </c>
      <c r="P2">
        <v>-0.37423696815340396</v>
      </c>
      <c r="Q2">
        <v>-0.79421520870251827</v>
      </c>
      <c r="R2">
        <v>4.9099854343926899E-2</v>
      </c>
      <c r="S2">
        <v>0.18585086392872296</v>
      </c>
      <c r="T2">
        <v>-1.0129004887078061</v>
      </c>
      <c r="U2">
        <v>-0.22167909868117952</v>
      </c>
      <c r="V2">
        <v>-1.5782997240927559E-2</v>
      </c>
      <c r="W2">
        <v>0.1464270390733792</v>
      </c>
      <c r="X2">
        <v>2.1958522560862219</v>
      </c>
      <c r="Y2">
        <v>2.4402345785668582</v>
      </c>
      <c r="Z2">
        <v>-0.43660284911377734</v>
      </c>
      <c r="AA2">
        <v>-0.19529765425454879</v>
      </c>
      <c r="AB2">
        <v>-0.50786153228359943</v>
      </c>
      <c r="AC2">
        <v>0.9791587129360434</v>
      </c>
      <c r="AD2">
        <v>-0.58496250072115608</v>
      </c>
      <c r="AE2">
        <v>-0.38911024463493421</v>
      </c>
      <c r="AF2">
        <v>-0.19529765425454859</v>
      </c>
      <c r="AG2">
        <v>0.50224849536124194</v>
      </c>
      <c r="AH2">
        <v>-0.34857208476005674</v>
      </c>
      <c r="AI2">
        <v>-1.8678251158538262</v>
      </c>
      <c r="AJ2">
        <v>-0.87043161166830751</v>
      </c>
      <c r="AK2">
        <v>-1.4817213948198094</v>
      </c>
      <c r="AL2">
        <v>-0.35585843883854928</v>
      </c>
      <c r="AM2">
        <v>-1.4346728220153779</v>
      </c>
      <c r="AN2">
        <v>-0.2638908588366185</v>
      </c>
      <c r="AO2">
        <v>-1.1423634938060707</v>
      </c>
      <c r="AP2">
        <v>-1.0273709715161392</v>
      </c>
      <c r="AQ2">
        <v>-0.44823754959718065</v>
      </c>
      <c r="AR2">
        <v>-0.8116422804607023</v>
      </c>
    </row>
    <row r="3" spans="1:44">
      <c r="A3" t="s">
        <v>53</v>
      </c>
      <c r="C3">
        <v>0</v>
      </c>
      <c r="D3">
        <v>0.95857085155831268</v>
      </c>
      <c r="E3">
        <v>-0.88240562731886518</v>
      </c>
      <c r="F3">
        <v>-0.74872719208689575</v>
      </c>
      <c r="G3">
        <v>-1.7360161403373418</v>
      </c>
      <c r="H3">
        <v>-0.25375659224578301</v>
      </c>
      <c r="I3">
        <v>0.33145753401728406</v>
      </c>
      <c r="J3">
        <v>-1.1830437538606224</v>
      </c>
      <c r="K3">
        <v>-1.4344798342811573</v>
      </c>
      <c r="L3">
        <v>-1.7234161035577082</v>
      </c>
      <c r="M3">
        <v>-0.94502466448862499</v>
      </c>
      <c r="N3">
        <v>0.39687813016000373</v>
      </c>
      <c r="O3">
        <v>-1.1342779268653587</v>
      </c>
      <c r="P3">
        <v>-2.6381688169391975</v>
      </c>
      <c r="Q3">
        <v>-1.0009500790866173</v>
      </c>
      <c r="R3">
        <v>-0.31939760523901761</v>
      </c>
      <c r="S3">
        <v>0.44511431581285138</v>
      </c>
      <c r="T3">
        <v>-1.2135550580772709</v>
      </c>
      <c r="U3">
        <v>-1.5660911388950294</v>
      </c>
      <c r="V3">
        <v>-0.13949941298810312</v>
      </c>
      <c r="W3">
        <v>-0.44091183352568941</v>
      </c>
      <c r="X3">
        <v>0.60851338348715323</v>
      </c>
      <c r="Y3">
        <v>0.82018736740239073</v>
      </c>
      <c r="Z3">
        <v>-1.797416685001485</v>
      </c>
      <c r="AA3">
        <v>-1.409034817723694</v>
      </c>
      <c r="AB3">
        <v>-0.3716894613920313</v>
      </c>
      <c r="AC3">
        <v>-0.16802671821989904</v>
      </c>
      <c r="AD3">
        <v>-1.172301373320225</v>
      </c>
      <c r="AE3">
        <v>-1.4656183460900616</v>
      </c>
      <c r="AF3">
        <v>-0.13011430192382265</v>
      </c>
      <c r="AG3">
        <v>-8.5090377237826961E-2</v>
      </c>
      <c r="AH3">
        <v>-0.63816881693919691</v>
      </c>
      <c r="AI3">
        <v>-2.1384536028365519</v>
      </c>
      <c r="AJ3">
        <v>-1.4577704842673764</v>
      </c>
      <c r="AK3">
        <v>-1.0690602674188781</v>
      </c>
      <c r="AL3">
        <v>-1.6801629056038243</v>
      </c>
      <c r="AM3">
        <v>-1.031687753963487</v>
      </c>
      <c r="AN3">
        <v>-0.43962313755711691</v>
      </c>
      <c r="AO3">
        <v>-2.0181593691188402</v>
      </c>
      <c r="AP3">
        <v>-1.295110555287819</v>
      </c>
      <c r="AQ3">
        <v>-1.9952589670087613</v>
      </c>
      <c r="AR3">
        <v>-0.99147732646633469</v>
      </c>
    </row>
    <row r="4" spans="1:44">
      <c r="A4" t="s">
        <v>54</v>
      </c>
      <c r="C4">
        <v>0</v>
      </c>
      <c r="D4">
        <v>1.2654053102965408</v>
      </c>
      <c r="E4">
        <v>0.97510882445828928</v>
      </c>
      <c r="F4">
        <v>1.6629650127224294</v>
      </c>
      <c r="G4">
        <v>-0.23670025802033132</v>
      </c>
      <c r="H4">
        <v>0.74529395392535269</v>
      </c>
      <c r="I4">
        <v>0.67093572383100908</v>
      </c>
      <c r="J4">
        <v>-9.4122177364550058E-2</v>
      </c>
      <c r="K4">
        <v>2.2630344058337939</v>
      </c>
      <c r="L4">
        <v>2.0972559337440799</v>
      </c>
      <c r="M4">
        <v>-0.73380525327287804</v>
      </c>
      <c r="N4">
        <v>0.85326030181615309</v>
      </c>
      <c r="O4">
        <v>0.79537324092059691</v>
      </c>
      <c r="P4">
        <v>0.12711191790333948</v>
      </c>
      <c r="Q4">
        <v>0.37997110242816295</v>
      </c>
      <c r="R4">
        <v>0.72093124236795181</v>
      </c>
      <c r="S4">
        <v>0.33402623740523246</v>
      </c>
      <c r="T4">
        <v>0.6137797731422705</v>
      </c>
      <c r="U4">
        <v>-2.103369987219661E-2</v>
      </c>
      <c r="V4">
        <v>1.0919224894410395</v>
      </c>
      <c r="W4">
        <v>0.55813871264544612</v>
      </c>
      <c r="X4">
        <v>2.6075639296582893</v>
      </c>
      <c r="Y4">
        <v>2.1495332126111344</v>
      </c>
      <c r="Z4">
        <v>-0.13522738069422313</v>
      </c>
      <c r="AA4">
        <v>-0.20353339408513199</v>
      </c>
      <c r="AB4">
        <v>1.2974231313787141</v>
      </c>
      <c r="AC4">
        <v>1.138366121707405</v>
      </c>
      <c r="AD4">
        <v>0.24071602641019912</v>
      </c>
      <c r="AE4">
        <v>1.2164140193175184</v>
      </c>
      <c r="AF4">
        <v>-3.8015701598559932E-3</v>
      </c>
      <c r="AG4">
        <v>0.91396016893330856</v>
      </c>
      <c r="AH4">
        <v>0.7821878174644854</v>
      </c>
      <c r="AI4">
        <v>-0.90807751055896069</v>
      </c>
      <c r="AJ4">
        <v>0.78549548809386516</v>
      </c>
      <c r="AK4">
        <v>0.93198157657134906</v>
      </c>
      <c r="AL4">
        <v>0.90181960606109668</v>
      </c>
      <c r="AM4">
        <v>-3.2637207792351471E-2</v>
      </c>
      <c r="AN4">
        <v>1.6984179630878657E-2</v>
      </c>
      <c r="AO4">
        <v>-0.57550217147208993</v>
      </c>
      <c r="AP4">
        <v>-0.84193515376774852</v>
      </c>
      <c r="AQ4">
        <v>-0.32192809488736229</v>
      </c>
      <c r="AR4">
        <v>-0.2434261212086446</v>
      </c>
    </row>
    <row r="5" spans="1:44">
      <c r="A5" t="s">
        <v>55</v>
      </c>
      <c r="C5">
        <v>0</v>
      </c>
      <c r="D5">
        <v>1.5340537314080405</v>
      </c>
      <c r="E5">
        <v>-1.146841388329271</v>
      </c>
      <c r="F5">
        <v>-0.83645604145837027</v>
      </c>
      <c r="G5">
        <v>-0.86673346913653559</v>
      </c>
      <c r="H5">
        <v>-0.25375659224578301</v>
      </c>
      <c r="I5">
        <v>-0.32811482234012662</v>
      </c>
      <c r="J5">
        <v>-0.88942605499663741</v>
      </c>
      <c r="K5">
        <v>-0.43704919389329056</v>
      </c>
      <c r="L5">
        <v>-0.76155123244447898</v>
      </c>
      <c r="M5">
        <v>-0.94502466448862499</v>
      </c>
      <c r="N5">
        <v>-0.14579024435498267</v>
      </c>
      <c r="O5">
        <v>-1.0047566645163515</v>
      </c>
      <c r="P5">
        <v>-2.3790815956220666</v>
      </c>
      <c r="Q5">
        <v>-0.61907944374297275</v>
      </c>
      <c r="R5">
        <v>-0.31939760523901761</v>
      </c>
      <c r="S5">
        <v>-0.907128056730096</v>
      </c>
      <c r="T5">
        <v>-3.9475600355932471E-2</v>
      </c>
      <c r="U5">
        <v>-1.0200842460433324</v>
      </c>
      <c r="V5">
        <v>-0.60312186983999638</v>
      </c>
      <c r="W5">
        <v>2.4367183946917947</v>
      </c>
      <c r="X5">
        <v>0.60851338348715323</v>
      </c>
      <c r="Y5">
        <v>0.20175773841467612</v>
      </c>
      <c r="Z5">
        <v>-1.1342779268653587</v>
      </c>
      <c r="AA5">
        <v>-1.8478069657948981</v>
      </c>
      <c r="AB5">
        <v>-0.11255173939379481</v>
      </c>
      <c r="AC5">
        <v>-0.16802671821989904</v>
      </c>
      <c r="AD5">
        <v>-1.172301373320225</v>
      </c>
      <c r="AE5">
        <v>-0.78754644097742377</v>
      </c>
      <c r="AF5">
        <v>-1.0028521163309916</v>
      </c>
      <c r="AG5">
        <v>0.76032958723171651</v>
      </c>
      <c r="AH5">
        <v>-0.51091443174290752</v>
      </c>
      <c r="AI5">
        <v>-1.0316877539634872</v>
      </c>
      <c r="AJ5">
        <v>-1.4577704842673764</v>
      </c>
      <c r="AK5">
        <v>-0.84439230138213373</v>
      </c>
      <c r="AL5">
        <v>-1.6801629056038243</v>
      </c>
      <c r="AM5">
        <v>5.0396800913603351E-2</v>
      </c>
      <c r="AN5">
        <v>-1.6293269401873902</v>
      </c>
      <c r="AO5">
        <v>-0.11563552049146027</v>
      </c>
      <c r="AP5">
        <v>-1.2651254063249804</v>
      </c>
      <c r="AQ5">
        <v>-1.3209786410584978</v>
      </c>
      <c r="AR5">
        <v>-1.3989811530597711</v>
      </c>
    </row>
    <row r="6" spans="1:44">
      <c r="A6" t="s">
        <v>56</v>
      </c>
      <c r="C6">
        <v>0</v>
      </c>
      <c r="D6">
        <v>-0.5832975322260463</v>
      </c>
      <c r="E6">
        <v>-0.85219162184729913</v>
      </c>
      <c r="F6">
        <v>-1.0387529017044739</v>
      </c>
      <c r="G6">
        <v>-2.1000117319749303</v>
      </c>
      <c r="H6">
        <v>-0.2504285745280288</v>
      </c>
      <c r="I6">
        <v>-0.32399215021457023</v>
      </c>
      <c r="J6">
        <v>-1.7091526081587984</v>
      </c>
      <c r="K6">
        <v>-1.6259989224696361</v>
      </c>
      <c r="L6">
        <v>-1.6586875411758104</v>
      </c>
      <c r="M6">
        <v>-1.5459874084264484</v>
      </c>
      <c r="N6">
        <v>-0.14246222663722843</v>
      </c>
      <c r="O6">
        <v>-0.55505003089784444</v>
      </c>
      <c r="P6">
        <v>-2.4994889463265566</v>
      </c>
      <c r="Q6">
        <v>-1.9976220613688627</v>
      </c>
      <c r="R6">
        <v>-1.1934385959431988</v>
      </c>
      <c r="S6">
        <v>-1.2301877820904044</v>
      </c>
      <c r="T6">
        <v>-1.1851170716953559</v>
      </c>
      <c r="U6">
        <v>-1.0567929747198164</v>
      </c>
      <c r="V6">
        <v>-1.5997938521222423</v>
      </c>
      <c r="W6">
        <v>-0.42091989395244683</v>
      </c>
      <c r="X6">
        <v>-0.38815859879509251</v>
      </c>
      <c r="Y6">
        <v>-0.79491424386756959</v>
      </c>
      <c r="Z6">
        <v>-2.020613703995092</v>
      </c>
      <c r="AA6">
        <v>-3.0777381029612774</v>
      </c>
      <c r="AB6">
        <v>-8.3274354461146186E-2</v>
      </c>
      <c r="AC6">
        <v>-1.1646987005021447</v>
      </c>
      <c r="AD6">
        <v>-3.7582232147267249</v>
      </c>
      <c r="AE6">
        <v>-1.4596696282131718</v>
      </c>
      <c r="AF6">
        <v>-1.5854385591451723</v>
      </c>
      <c r="AG6">
        <v>-0.59835187794833578</v>
      </c>
      <c r="AH6">
        <v>-1.171115442174012</v>
      </c>
      <c r="AI6">
        <v>-3.2036343630490878</v>
      </c>
      <c r="AJ6">
        <v>-0.88170626816172548</v>
      </c>
      <c r="AK6">
        <v>-2.6467148995097345</v>
      </c>
      <c r="AL6">
        <v>-1.9398692937198638</v>
      </c>
      <c r="AM6">
        <v>-1.7060433504016763</v>
      </c>
      <c r="AN6">
        <v>-0.97125353285948168</v>
      </c>
      <c r="AO6">
        <v>-3.289453731510092</v>
      </c>
      <c r="AP6">
        <v>-3.6230636314450892</v>
      </c>
      <c r="AQ6">
        <v>-2.614293421817357</v>
      </c>
      <c r="AR6">
        <v>-2.7809432912268086</v>
      </c>
    </row>
    <row r="7" spans="1:44">
      <c r="A7" t="s">
        <v>57</v>
      </c>
      <c r="C7">
        <v>0</v>
      </c>
      <c r="D7">
        <v>-0.50589092972995731</v>
      </c>
      <c r="E7">
        <v>-0.95868790497302558</v>
      </c>
      <c r="F7">
        <v>-0.99155822611333844</v>
      </c>
      <c r="G7">
        <v>-1.8165917691940654</v>
      </c>
      <c r="H7">
        <v>-0.83459755724838147</v>
      </c>
      <c r="I7">
        <v>-0.65389209261751113</v>
      </c>
      <c r="J7">
        <v>-0.53503727538947399</v>
      </c>
      <c r="K7">
        <v>-0.65989915906538432</v>
      </c>
      <c r="L7">
        <v>-1.3042570685603068</v>
      </c>
      <c r="M7">
        <v>-0.68622274623350155</v>
      </c>
      <c r="N7">
        <v>-1.4286479307974971</v>
      </c>
      <c r="O7">
        <v>-0.78451827025313725</v>
      </c>
      <c r="P7">
        <v>-0.68418071469528319</v>
      </c>
      <c r="Q7">
        <v>-1.5817910440892158</v>
      </c>
      <c r="R7">
        <v>-5.2153879145528284E-2</v>
      </c>
      <c r="S7">
        <v>-1.3618445601132503</v>
      </c>
      <c r="T7">
        <v>-1.1926450779423958</v>
      </c>
      <c r="U7">
        <v>-1.3898589362828468</v>
      </c>
      <c r="V7">
        <v>-1.183962834842595</v>
      </c>
      <c r="W7">
        <v>-0.42523326638473241</v>
      </c>
      <c r="X7">
        <v>2.7672418484554737E-2</v>
      </c>
      <c r="Y7">
        <v>-0.37908322658792265</v>
      </c>
      <c r="Z7">
        <v>-0.91972668379904787</v>
      </c>
      <c r="AA7">
        <v>-1.0998985700541206</v>
      </c>
      <c r="AB7">
        <v>-1.2686331588295856</v>
      </c>
      <c r="AC7">
        <v>-0.44152538946632919</v>
      </c>
      <c r="AD7">
        <v>-1.5313616172460756</v>
      </c>
      <c r="AE7">
        <v>-1.3683874059800223</v>
      </c>
      <c r="AF7">
        <v>-0.16960754186552501</v>
      </c>
      <c r="AG7">
        <v>1.3902556511142873E-2</v>
      </c>
      <c r="AH7">
        <v>3.1405137360884579E-2</v>
      </c>
      <c r="AI7">
        <v>-1.2671040701428409</v>
      </c>
      <c r="AJ7">
        <v>-0.82669235916303518</v>
      </c>
      <c r="AK7">
        <v>-0.42523326638473224</v>
      </c>
      <c r="AL7">
        <v>-0.67807190511263771</v>
      </c>
      <c r="AM7">
        <v>-1.0412226627265129</v>
      </c>
      <c r="AN7">
        <v>0.33759049570249983</v>
      </c>
      <c r="AO7">
        <v>-0.62031656535853108</v>
      </c>
      <c r="AP7">
        <v>-0.34400324735306348</v>
      </c>
      <c r="AQ7">
        <v>-0.76928605441570885</v>
      </c>
      <c r="AR7">
        <v>-0.60188861344626543</v>
      </c>
    </row>
    <row r="8" spans="1:44">
      <c r="A8" t="s">
        <v>58</v>
      </c>
      <c r="C8">
        <v>0</v>
      </c>
      <c r="D8">
        <v>-0.48542682717024171</v>
      </c>
      <c r="E8">
        <v>-1.2223924213364481</v>
      </c>
      <c r="F8">
        <v>-1.3923174227787605</v>
      </c>
      <c r="G8">
        <v>-0.39231742277876036</v>
      </c>
      <c r="H8">
        <v>-1.3923174227787605</v>
      </c>
      <c r="I8">
        <v>-1.1699250014423122</v>
      </c>
      <c r="J8">
        <v>-0.80735492205760429</v>
      </c>
      <c r="K8">
        <v>-0.22239242133644802</v>
      </c>
      <c r="L8">
        <v>-0.5849625007211563</v>
      </c>
      <c r="M8">
        <v>-0.80735492205760429</v>
      </c>
      <c r="N8">
        <v>-0.30485458152842088</v>
      </c>
      <c r="O8">
        <v>-0.5849625007211563</v>
      </c>
      <c r="P8">
        <v>-0.22239242133644802</v>
      </c>
      <c r="Q8">
        <v>-0.48542682717024171</v>
      </c>
      <c r="R8">
        <v>-0.51784830486261924</v>
      </c>
      <c r="S8">
        <v>0.13124453327825272</v>
      </c>
      <c r="T8">
        <v>-0.14438990933517479</v>
      </c>
      <c r="U8">
        <v>-1.8073549220576042</v>
      </c>
      <c r="V8">
        <v>-0.93288580414146305</v>
      </c>
      <c r="W8">
        <v>-0.93288580414146305</v>
      </c>
      <c r="X8">
        <v>-1.0703893278913981</v>
      </c>
      <c r="Y8">
        <v>-1.2223924213364481</v>
      </c>
      <c r="Z8">
        <v>-7.0389327891398012E-2</v>
      </c>
      <c r="AA8">
        <v>-0.69187770463766807</v>
      </c>
      <c r="AB8">
        <v>-0.48542682717024171</v>
      </c>
      <c r="AC8">
        <v>-0.5849625007211563</v>
      </c>
      <c r="AD8">
        <v>-0.5849625007211563</v>
      </c>
      <c r="AE8">
        <v>-0.5849625007211563</v>
      </c>
      <c r="AF8">
        <v>-1.3923174227787605</v>
      </c>
      <c r="AG8">
        <v>-0.14438990933517479</v>
      </c>
      <c r="AH8">
        <v>0</v>
      </c>
      <c r="AI8">
        <v>-0.22239242133644802</v>
      </c>
      <c r="AJ8">
        <v>0.13124453327825272</v>
      </c>
      <c r="AK8">
        <v>-0.80735492205760429</v>
      </c>
      <c r="AL8">
        <v>0.60768257722123964</v>
      </c>
      <c r="AM8">
        <v>-0.39231742277876036</v>
      </c>
      <c r="AN8">
        <v>-0.5849625007211563</v>
      </c>
      <c r="AO8">
        <v>-0.22239242133644802</v>
      </c>
      <c r="AP8">
        <v>0.30812229536233193</v>
      </c>
      <c r="AQ8">
        <v>-0.14438990933517479</v>
      </c>
      <c r="AR8">
        <v>0.13124453327825272</v>
      </c>
    </row>
    <row r="9" spans="1:44">
      <c r="A9" t="s">
        <v>59</v>
      </c>
      <c r="C9">
        <v>0</v>
      </c>
      <c r="D9">
        <v>0.62977029607983137</v>
      </c>
      <c r="E9">
        <v>-0.48179054284849226</v>
      </c>
      <c r="F9">
        <v>-0.65968185410086155</v>
      </c>
      <c r="G9">
        <v>-2.8728449086922275E-2</v>
      </c>
      <c r="H9">
        <v>2.0073766278827945</v>
      </c>
      <c r="I9">
        <v>0.9704975728682862</v>
      </c>
      <c r="J9">
        <v>-0.92247662949794629</v>
      </c>
      <c r="K9">
        <v>-1.8571279183070786</v>
      </c>
      <c r="L9">
        <v>-2.036876002235033</v>
      </c>
      <c r="M9">
        <v>0.52613201984481472</v>
      </c>
      <c r="N9">
        <v>1.1147768800076936</v>
      </c>
      <c r="O9">
        <v>-1.392459651303634</v>
      </c>
      <c r="P9">
        <v>-2.3776016925765213</v>
      </c>
      <c r="Q9">
        <v>0.76446350440480015</v>
      </c>
      <c r="R9">
        <v>0.7469434053617825</v>
      </c>
      <c r="S9">
        <v>-1.3454430248021465</v>
      </c>
      <c r="T9">
        <v>-0.63591368816791172</v>
      </c>
      <c r="U9">
        <v>-0.75951712168065622</v>
      </c>
      <c r="V9">
        <v>-0.34255474547732023</v>
      </c>
      <c r="W9">
        <v>1.1618114051349515</v>
      </c>
      <c r="X9">
        <v>2.8690805078498296</v>
      </c>
      <c r="Y9">
        <v>0.46232486277735219</v>
      </c>
      <c r="Z9">
        <v>-0.87371080250268252</v>
      </c>
      <c r="AA9">
        <v>-2.036876002235033</v>
      </c>
      <c r="AB9">
        <v>1.4937733884466584</v>
      </c>
      <c r="AC9">
        <v>9.2540406142777101E-2</v>
      </c>
      <c r="AD9">
        <v>-1.9160216073606469</v>
      </c>
      <c r="AE9">
        <v>0.27850075782241929</v>
      </c>
      <c r="AF9">
        <v>-1.0068428351568584</v>
      </c>
      <c r="AG9">
        <v>1.8512169979193598</v>
      </c>
      <c r="AH9">
        <v>8.6123664470909925E-2</v>
      </c>
      <c r="AI9">
        <v>-1.0275682600088047</v>
      </c>
      <c r="AJ9">
        <v>0.90354926440659644</v>
      </c>
      <c r="AK9">
        <v>-1.3894757928648127</v>
      </c>
      <c r="AL9">
        <v>-0.19981457336123837</v>
      </c>
      <c r="AM9">
        <v>-0.9707171281468997</v>
      </c>
      <c r="AN9">
        <v>0.95258050352349766</v>
      </c>
      <c r="AO9">
        <v>-1.0438964299128051</v>
      </c>
      <c r="AP9">
        <v>-1.4226426568000119</v>
      </c>
      <c r="AQ9">
        <v>-0.77500929783357342</v>
      </c>
      <c r="AR9">
        <v>-1.1384140286970947</v>
      </c>
    </row>
    <row r="10" spans="1:44">
      <c r="A10" t="s">
        <v>60</v>
      </c>
      <c r="C10">
        <v>0</v>
      </c>
      <c r="D10">
        <v>0.93859945533585676</v>
      </c>
      <c r="E10">
        <v>-0.12553088208385899</v>
      </c>
      <c r="F10">
        <v>0.15200309344505006</v>
      </c>
      <c r="G10">
        <v>0.11547721741993588</v>
      </c>
      <c r="H10">
        <v>0.87446911791614101</v>
      </c>
      <c r="I10">
        <v>0.4150374992788437</v>
      </c>
      <c r="J10">
        <v>0.4150374992788437</v>
      </c>
      <c r="K10">
        <v>0.58496250072115619</v>
      </c>
      <c r="L10">
        <v>0.22239242133644802</v>
      </c>
      <c r="M10">
        <v>0.58496250072115619</v>
      </c>
      <c r="N10">
        <v>0</v>
      </c>
      <c r="O10">
        <v>-0.26303440583379378</v>
      </c>
      <c r="P10">
        <v>0.58496250072115619</v>
      </c>
      <c r="Q10">
        <v>0.22239242133644802</v>
      </c>
      <c r="R10">
        <v>0.87446911791614101</v>
      </c>
      <c r="S10">
        <v>0.22239242133644802</v>
      </c>
      <c r="T10">
        <v>0.4150374992788437</v>
      </c>
      <c r="U10">
        <v>0.22239242133644802</v>
      </c>
      <c r="V10">
        <v>0</v>
      </c>
      <c r="W10">
        <v>0</v>
      </c>
      <c r="X10">
        <v>-0.26303440583379378</v>
      </c>
      <c r="Y10">
        <v>0</v>
      </c>
      <c r="Z10">
        <v>0.32192809488736235</v>
      </c>
      <c r="AA10">
        <v>1.0588936890535687</v>
      </c>
      <c r="AB10">
        <v>0.22239242133644802</v>
      </c>
      <c r="AC10">
        <v>0.66296501272242936</v>
      </c>
      <c r="AD10">
        <v>0.73696559416620622</v>
      </c>
      <c r="AE10">
        <v>0.22239242133644802</v>
      </c>
      <c r="AF10">
        <v>0.87446911791614101</v>
      </c>
      <c r="AG10">
        <v>0</v>
      </c>
      <c r="AH10">
        <v>0.4150374992788437</v>
      </c>
      <c r="AI10">
        <v>0.66296501272242936</v>
      </c>
      <c r="AJ10">
        <v>0.73696559416620622</v>
      </c>
      <c r="AK10">
        <v>0.4150374992788437</v>
      </c>
      <c r="AL10">
        <v>1</v>
      </c>
      <c r="AM10">
        <v>0.50250034052918335</v>
      </c>
      <c r="AN10">
        <v>0.32192809488736235</v>
      </c>
      <c r="AO10">
        <v>1.1154772174199359</v>
      </c>
      <c r="AP10">
        <v>0.73696559416620622</v>
      </c>
      <c r="AQ10">
        <v>1</v>
      </c>
      <c r="AR10">
        <v>0</v>
      </c>
    </row>
    <row r="11" spans="1:44">
      <c r="A11" t="s">
        <v>61</v>
      </c>
      <c r="C11">
        <v>0</v>
      </c>
      <c r="D11">
        <v>1.0435722803754939</v>
      </c>
      <c r="E11">
        <v>-0.92628484640182496</v>
      </c>
      <c r="F11">
        <v>-0.71322022722049616</v>
      </c>
      <c r="G11">
        <v>0.25803124734610905</v>
      </c>
      <c r="H11">
        <v>0.33358228035328591</v>
      </c>
      <c r="I11">
        <v>0.25922405025894235</v>
      </c>
      <c r="J11">
        <v>1.0064072423931385</v>
      </c>
      <c r="K11">
        <v>0.76494703923544882</v>
      </c>
      <c r="L11">
        <v>0.36826680955423224</v>
      </c>
      <c r="M11">
        <v>3.8023446454866057E-2</v>
      </c>
      <c r="N11">
        <v>-0.26046809319582948</v>
      </c>
      <c r="O11">
        <v>0.93505864030822128</v>
      </c>
      <c r="P11">
        <v>0.48399912290638442</v>
      </c>
      <c r="Q11">
        <v>-0.41361120648754823</v>
      </c>
      <c r="R11">
        <v>0.45791734141647633</v>
      </c>
      <c r="S11">
        <v>0.93207014614608885</v>
      </c>
      <c r="T11">
        <v>0.40645000344212034</v>
      </c>
      <c r="U11">
        <v>0.12564979368836818</v>
      </c>
      <c r="V11">
        <v>-1.5782997240927559E-2</v>
      </c>
      <c r="W11">
        <v>0.74294657121693497</v>
      </c>
      <c r="X11">
        <v>1.1958522560862221</v>
      </c>
      <c r="Y11">
        <v>1.7378215390390677</v>
      </c>
      <c r="Z11">
        <v>0.31305346698861258</v>
      </c>
      <c r="AA11">
        <v>1.7749890406210724</v>
      </c>
      <c r="AB11">
        <v>1.3599515413422287</v>
      </c>
      <c r="AC11">
        <v>1.2363904159610994</v>
      </c>
      <c r="AD11">
        <v>2.5017446730963386</v>
      </c>
      <c r="AE11">
        <v>-0.20020756837835479</v>
      </c>
      <c r="AF11">
        <v>1.168814686914833</v>
      </c>
      <c r="AG11">
        <v>1.5022484953612421</v>
      </c>
      <c r="AH11">
        <v>1.7569472505262536</v>
      </c>
      <c r="AI11">
        <v>-7.4676686294496059E-2</v>
      </c>
      <c r="AJ11">
        <v>0.14900328090241227</v>
      </c>
      <c r="AK11">
        <v>1.4593018857078552</v>
      </c>
      <c r="AL11">
        <v>1.5691795034802287</v>
      </c>
      <c r="AM11">
        <v>0.87096222750118135</v>
      </c>
      <c r="AN11">
        <v>-0.39472749394118811</v>
      </c>
      <c r="AO11">
        <v>1.5686985249657257</v>
      </c>
      <c r="AP11">
        <v>0.87563618960515122</v>
      </c>
      <c r="AQ11">
        <v>-0.40981463839946936</v>
      </c>
      <c r="AR11">
        <v>-0.4174177919172829</v>
      </c>
    </row>
    <row r="12" spans="1:44">
      <c r="A12" t="s">
        <v>62</v>
      </c>
      <c r="C12">
        <v>0</v>
      </c>
      <c r="D12">
        <v>8.9551584978292353E-2</v>
      </c>
      <c r="E12">
        <v>-2.1501617466208822</v>
      </c>
      <c r="F12">
        <v>-1.1019065780136614</v>
      </c>
      <c r="G12">
        <v>-2.3873511698854109</v>
      </c>
      <c r="H12">
        <v>0.74348914522850695</v>
      </c>
      <c r="I12">
        <v>0.41385253408623984</v>
      </c>
      <c r="J12">
        <v>-0.33143518063173782</v>
      </c>
      <c r="K12">
        <v>-2.7393364986289535</v>
      </c>
      <c r="L12">
        <v>-2.9872640120725391</v>
      </c>
      <c r="M12">
        <v>-0.55263578443581407</v>
      </c>
      <c r="N12">
        <v>-1.3960533636862047</v>
      </c>
      <c r="O12">
        <v>-1.2212873312472639</v>
      </c>
      <c r="P12">
        <v>-2.2638874826542876</v>
      </c>
      <c r="Q12">
        <v>-0.53536606612064896</v>
      </c>
      <c r="R12">
        <v>-0.38859113132047624</v>
      </c>
      <c r="S12">
        <v>-0.66608751659831456</v>
      </c>
      <c r="T12">
        <v>-0.64001176082530964</v>
      </c>
      <c r="U12">
        <v>-0.91312254932003289</v>
      </c>
      <c r="V12">
        <v>-0.44229957928330144</v>
      </c>
      <c r="W12">
        <v>0.16290637134625172</v>
      </c>
      <c r="X12">
        <v>1.190155525916698</v>
      </c>
      <c r="Y12">
        <v>-0.25086208075424848</v>
      </c>
      <c r="Z12">
        <v>-1.8945068711526865</v>
      </c>
      <c r="AA12">
        <v>-2.8892319291120123</v>
      </c>
      <c r="AB12">
        <v>-2.0985207631742795</v>
      </c>
      <c r="AC12">
        <v>-0.17188071625899984</v>
      </c>
      <c r="AD12">
        <v>-1.9538410105350881</v>
      </c>
      <c r="AE12">
        <v>-1.3326279835445713</v>
      </c>
      <c r="AF12">
        <v>-1.4237499306154175</v>
      </c>
      <c r="AG12">
        <v>-0.60500025395770118</v>
      </c>
      <c r="AH12">
        <v>0.43234510237396168</v>
      </c>
      <c r="AI12">
        <v>-2.2257127796280591</v>
      </c>
      <c r="AJ12">
        <v>-1.2334901302197787</v>
      </c>
      <c r="AK12">
        <v>-2.3338217734686157</v>
      </c>
      <c r="AL12">
        <v>-3.2684457646165921</v>
      </c>
      <c r="AM12">
        <v>-1.5821225489361945</v>
      </c>
      <c r="AN12">
        <v>-0.39543003464609611</v>
      </c>
      <c r="AO12">
        <v>-1.5061373223359227</v>
      </c>
      <c r="AP12">
        <v>-2.3579073919929292</v>
      </c>
      <c r="AQ12">
        <v>-2.5666019635998167</v>
      </c>
      <c r="AR12">
        <v>-2.2937770545732135</v>
      </c>
    </row>
    <row r="13" spans="1:44">
      <c r="A13" t="s">
        <v>63</v>
      </c>
      <c r="C13">
        <v>0</v>
      </c>
      <c r="D13">
        <v>0.36257007938470842</v>
      </c>
      <c r="E13">
        <v>0.19264507794239583</v>
      </c>
      <c r="F13">
        <v>0.30812229536233166</v>
      </c>
      <c r="G13">
        <v>0.44057259138598148</v>
      </c>
      <c r="H13">
        <v>0.65207669657969314</v>
      </c>
      <c r="I13">
        <v>-0.30485458152842088</v>
      </c>
      <c r="J13">
        <v>-0.22239242133644802</v>
      </c>
      <c r="K13">
        <v>0.36257007938470842</v>
      </c>
      <c r="L13">
        <v>0.44057259138598148</v>
      </c>
      <c r="M13">
        <v>0.58496250072115619</v>
      </c>
      <c r="N13">
        <v>9.9535673550914375E-2</v>
      </c>
      <c r="O13">
        <v>0.83650126771712063</v>
      </c>
      <c r="P13">
        <v>0.36257007938470842</v>
      </c>
      <c r="Q13">
        <v>-0.22239242133644802</v>
      </c>
      <c r="R13">
        <v>0.19264507794239583</v>
      </c>
      <c r="S13">
        <v>0.83650126771712063</v>
      </c>
      <c r="T13">
        <v>0.7776075786635519</v>
      </c>
      <c r="U13">
        <v>-0.22239242133644802</v>
      </c>
      <c r="V13">
        <v>-0.48542682717024171</v>
      </c>
      <c r="W13">
        <v>-0.48542682717024171</v>
      </c>
      <c r="X13">
        <v>-0.48542682717024171</v>
      </c>
      <c r="Y13">
        <v>0.2801079191927352</v>
      </c>
      <c r="Z13">
        <v>0.36257007938470842</v>
      </c>
      <c r="AA13">
        <v>0.89308479608348823</v>
      </c>
      <c r="AB13">
        <v>0.7776075786635519</v>
      </c>
      <c r="AC13">
        <v>0.19264507794239583</v>
      </c>
      <c r="AD13">
        <v>1</v>
      </c>
      <c r="AE13">
        <v>0.65207669657969314</v>
      </c>
      <c r="AF13">
        <v>9.9535673550914375E-2</v>
      </c>
      <c r="AG13">
        <v>0</v>
      </c>
      <c r="AH13">
        <v>9.9535673550914375E-2</v>
      </c>
      <c r="AI13">
        <v>1.1926450779423958</v>
      </c>
      <c r="AJ13">
        <v>0.36257007938470842</v>
      </c>
      <c r="AK13">
        <v>0.19264507794239583</v>
      </c>
      <c r="AL13">
        <v>0.89308479608348823</v>
      </c>
      <c r="AM13">
        <v>0.7776075786635519</v>
      </c>
      <c r="AN13">
        <v>0.89308479608348823</v>
      </c>
      <c r="AO13">
        <v>1</v>
      </c>
      <c r="AP13">
        <v>0.83650126771712063</v>
      </c>
      <c r="AQ13">
        <v>0.51457317282975823</v>
      </c>
      <c r="AR13">
        <v>0.71620703399940877</v>
      </c>
    </row>
    <row r="14" spans="1:44">
      <c r="A14" t="s">
        <v>64</v>
      </c>
      <c r="C14">
        <v>0</v>
      </c>
      <c r="D14">
        <v>1.0660381237157133</v>
      </c>
      <c r="E14">
        <v>-0.28255385655321774</v>
      </c>
      <c r="F14">
        <v>-0.15052546286943402</v>
      </c>
      <c r="G14">
        <v>-5.5215612611967647E-2</v>
      </c>
      <c r="H14">
        <v>-0.98977210732537191</v>
      </c>
      <c r="I14">
        <v>-1.0641303374197155</v>
      </c>
      <c r="J14">
        <v>-0.8609421269804195</v>
      </c>
      <c r="K14">
        <v>-0.19509101530287828</v>
      </c>
      <c r="L14">
        <v>-0.18792799203469154</v>
      </c>
      <c r="M14">
        <v>-0.64403439927910644</v>
      </c>
      <c r="N14">
        <v>-0.33913738491958523</v>
      </c>
      <c r="O14">
        <v>-1.2950930522135637</v>
      </c>
      <c r="P14">
        <v>-0.20557385917847942</v>
      </c>
      <c r="Q14">
        <v>-0.30492166958167255</v>
      </c>
      <c r="R14">
        <v>-0.85646116876537814</v>
      </c>
      <c r="S14">
        <v>0.72090999875035378</v>
      </c>
      <c r="T14">
        <v>0.36661939713021197</v>
      </c>
      <c r="U14">
        <v>-0.19705075530205834</v>
      </c>
      <c r="V14">
        <v>-1.3391373849195853</v>
      </c>
      <c r="W14">
        <v>-0.16026342674978988</v>
      </c>
      <c r="X14">
        <v>-0.12750213159243565</v>
      </c>
      <c r="Y14">
        <v>-0.53425777666491292</v>
      </c>
      <c r="Z14">
        <v>-1.7599572367924352</v>
      </c>
      <c r="AA14">
        <v>-0.46729373641026739</v>
      </c>
      <c r="AB14">
        <v>-0.84856725447338377</v>
      </c>
      <c r="AC14">
        <v>9.5424126953022673E-2</v>
      </c>
      <c r="AD14">
        <v>-0.90831688839981395</v>
      </c>
      <c r="AE14">
        <v>5.7012252901197176E-4</v>
      </c>
      <c r="AF14">
        <v>-0.51783534503005524</v>
      </c>
      <c r="AG14">
        <v>-0.33769541074567877</v>
      </c>
      <c r="AH14">
        <v>-0.40480960660421578</v>
      </c>
      <c r="AI14">
        <v>0.10340807118571882</v>
      </c>
      <c r="AJ14">
        <v>-0.96618528700775619</v>
      </c>
      <c r="AK14">
        <v>-0.38754959010483125</v>
      </c>
      <c r="AL14">
        <v>-9.5468303952722461E-2</v>
      </c>
      <c r="AM14">
        <v>-0.2415265882931632</v>
      </c>
      <c r="AN14">
        <v>-1.1756386526367062</v>
      </c>
      <c r="AO14">
        <v>-0.10341032508152667</v>
      </c>
      <c r="AP14">
        <v>-0.31481770572417217</v>
      </c>
      <c r="AQ14">
        <v>-3.4042374252887884E-2</v>
      </c>
      <c r="AR14">
        <v>-0.48394497696043137</v>
      </c>
    </row>
    <row r="15" spans="1:44">
      <c r="A15" t="s">
        <v>65</v>
      </c>
      <c r="C15">
        <v>0</v>
      </c>
      <c r="D15">
        <v>-4.7597582346787938E-2</v>
      </c>
      <c r="E15">
        <v>-1.678528767429504</v>
      </c>
      <c r="F15">
        <v>-0.44193272634190428</v>
      </c>
      <c r="G15">
        <v>-0.49459167561446754</v>
      </c>
      <c r="H15">
        <v>-0.57283257080215355</v>
      </c>
      <c r="I15">
        <v>-1.0201886047471163</v>
      </c>
      <c r="J15">
        <v>-2.0870822331381498</v>
      </c>
      <c r="K15">
        <v>-1.5864859380759051</v>
      </c>
      <c r="L15">
        <v>-1.9396149014737767</v>
      </c>
      <c r="M15">
        <v>-0.13769386546680021</v>
      </c>
      <c r="N15">
        <v>0.18682832810200012</v>
      </c>
      <c r="O15">
        <v>-0.92364126526603574</v>
      </c>
      <c r="P15">
        <v>-3.2806518193088436</v>
      </c>
      <c r="Q15">
        <v>-1.4978131768582708</v>
      </c>
      <c r="R15">
        <v>-1.412248702092056</v>
      </c>
      <c r="S15">
        <v>-1.1423078090563199</v>
      </c>
      <c r="T15">
        <v>-0.71492967528433871</v>
      </c>
      <c r="U15">
        <v>-1.3381974651105943</v>
      </c>
      <c r="V15">
        <v>-1.2262040352864672</v>
      </c>
      <c r="W15">
        <v>-0.75998781208206001</v>
      </c>
      <c r="X15">
        <v>0.28943740493078257</v>
      </c>
      <c r="Y15">
        <v>0.70470848229495631</v>
      </c>
      <c r="Z15">
        <v>-1.2235348485104824</v>
      </c>
      <c r="AA15">
        <v>-2.563801586439713</v>
      </c>
      <c r="AB15">
        <v>-1.690765439948402</v>
      </c>
      <c r="AC15">
        <v>0.42376618194650489</v>
      </c>
      <c r="AD15">
        <v>-1.7561251724496609</v>
      </c>
      <c r="AE15">
        <v>-0.1070323343087894</v>
      </c>
      <c r="AF15">
        <v>-0.51511707294586617</v>
      </c>
      <c r="AG15">
        <v>7.9604394237618378E-2</v>
      </c>
      <c r="AH15">
        <v>-1.3105533050227052</v>
      </c>
      <c r="AI15">
        <v>-1.8326996975572645</v>
      </c>
      <c r="AJ15">
        <v>-0.27649618981753221</v>
      </c>
      <c r="AK15">
        <v>-1.2714332892794646</v>
      </c>
      <c r="AL15">
        <v>-1.779457676280285</v>
      </c>
      <c r="AM15">
        <v>-1.190145775096078</v>
      </c>
      <c r="AN15">
        <v>-0.2014816058752355</v>
      </c>
      <c r="AO15">
        <v>-1.4031592387963083</v>
      </c>
      <c r="AP15">
        <v>-2.1583613895054157</v>
      </c>
      <c r="AQ15">
        <v>-1.6870835280200098</v>
      </c>
      <c r="AR15">
        <v>-2.577369351398926</v>
      </c>
    </row>
    <row r="16" spans="1:44">
      <c r="A16" t="s">
        <v>66</v>
      </c>
      <c r="C16">
        <v>0</v>
      </c>
      <c r="D16">
        <v>-2.0853822580710215</v>
      </c>
      <c r="E16">
        <v>-0.98681084547227105</v>
      </c>
      <c r="F16">
        <v>-1.0811044342076399</v>
      </c>
      <c r="G16">
        <v>-1.3842012390447886</v>
      </c>
      <c r="H16">
        <v>-1.5808043305558679</v>
      </c>
      <c r="I16">
        <v>-1.1840001866540355</v>
      </c>
      <c r="J16">
        <v>-5.2425358201079117E-2</v>
      </c>
      <c r="K16">
        <v>-9.1016220760259947E-2</v>
      </c>
      <c r="L16">
        <v>-0.22441282610028357</v>
      </c>
      <c r="M16">
        <v>3.0253118103460049E-3</v>
      </c>
      <c r="N16">
        <v>-0.21867470149999313</v>
      </c>
      <c r="O16">
        <v>0.69088589514965826</v>
      </c>
      <c r="P16">
        <v>-0.70366107834140124</v>
      </c>
      <c r="Q16">
        <v>-1.5057849366119849</v>
      </c>
      <c r="R16">
        <v>-0.58382726522056805</v>
      </c>
      <c r="S16">
        <v>0.17517323213614167</v>
      </c>
      <c r="T16">
        <v>-0.53401011907692675</v>
      </c>
      <c r="U16">
        <v>-0.59388622028564875</v>
      </c>
      <c r="V16">
        <v>-0.41365011048898531</v>
      </c>
      <c r="W16">
        <v>-1.7679595718357741</v>
      </c>
      <c r="X16">
        <v>0.86642814589822459</v>
      </c>
      <c r="Y16">
        <v>0.13471324343477345</v>
      </c>
      <c r="Z16">
        <v>-3.1244644233115695</v>
      </c>
      <c r="AA16">
        <v>-2.0410855095519316</v>
      </c>
      <c r="AB16">
        <v>-1.4395994777038796</v>
      </c>
      <c r="AC16">
        <v>0.74067072773148068</v>
      </c>
      <c r="AD16">
        <v>-2.4993491116303095</v>
      </c>
      <c r="AE16">
        <v>-0.72227675650874823</v>
      </c>
      <c r="AF16">
        <v>-1.594457697829619</v>
      </c>
      <c r="AG16">
        <v>-3.2541933870530594E-2</v>
      </c>
      <c r="AH16">
        <v>-1.4686410486772037</v>
      </c>
      <c r="AI16">
        <v>-2.3587354922735719</v>
      </c>
      <c r="AJ16">
        <v>-2.0551759692171139</v>
      </c>
      <c r="AK16">
        <v>-2.9770906555375736</v>
      </c>
      <c r="AL16">
        <v>-2.2702450497477029</v>
      </c>
      <c r="AM16">
        <v>0.2207149631549444</v>
      </c>
      <c r="AN16">
        <v>-1.3016292888873207</v>
      </c>
      <c r="AO16">
        <v>-2.3452071074289251</v>
      </c>
      <c r="AP16">
        <v>-1.9403039852837942</v>
      </c>
      <c r="AQ16">
        <v>-3.5561038899275434</v>
      </c>
      <c r="AR16">
        <v>-3.0379728976845959</v>
      </c>
    </row>
    <row r="17" spans="1:44">
      <c r="A17" t="s">
        <v>67</v>
      </c>
      <c r="C17">
        <v>0</v>
      </c>
      <c r="D17">
        <v>0.1410816768690247</v>
      </c>
      <c r="E17">
        <v>0.24280825789054242</v>
      </c>
      <c r="F17">
        <v>-0.77875030746855511</v>
      </c>
      <c r="G17">
        <v>-2.4770377610711443E-2</v>
      </c>
      <c r="H17">
        <v>-1.9874893615312517</v>
      </c>
      <c r="I17">
        <v>-1.5906852176294193</v>
      </c>
      <c r="J17">
        <v>-1.5278518641863785</v>
      </c>
      <c r="K17">
        <v>-0.57047149812416698</v>
      </c>
      <c r="L17">
        <v>-0.60133246182892786</v>
      </c>
      <c r="M17">
        <v>-0.66058723085957538</v>
      </c>
      <c r="N17">
        <v>-0.63464038811502443</v>
      </c>
      <c r="O17">
        <v>-1.1856452462405713</v>
      </c>
      <c r="P17">
        <v>-1.8370725189781534</v>
      </c>
      <c r="Q17">
        <v>-1.1165246842459096</v>
      </c>
      <c r="R17">
        <v>-1.0750229803733284</v>
      </c>
      <c r="S17">
        <v>-0.50984862948648846</v>
      </c>
      <c r="T17">
        <v>-1.6170140840611975</v>
      </c>
      <c r="U17">
        <v>-2.3586590094438131</v>
      </c>
      <c r="V17">
        <v>-1.172711990277159</v>
      </c>
      <c r="W17">
        <v>2.0978839504025248E-2</v>
      </c>
      <c r="X17">
        <v>-0.12521938579831557</v>
      </c>
      <c r="Y17">
        <v>-0.91354540188307798</v>
      </c>
      <c r="Z17">
        <v>-3.5311494542869539</v>
      </c>
      <c r="AA17">
        <v>-1.511476035232534</v>
      </c>
      <c r="AB17">
        <v>-2.4215249631124554</v>
      </c>
      <c r="AC17">
        <v>-1.5944171937491995</v>
      </c>
      <c r="AD17">
        <v>-2.3224993461483954</v>
      </c>
      <c r="AE17">
        <v>-1.7101818865194718</v>
      </c>
      <c r="AF17">
        <v>-2</v>
      </c>
      <c r="AG17">
        <v>-0.97340318205375254</v>
      </c>
      <c r="AH17">
        <v>-0.82893317416813672</v>
      </c>
      <c r="AI17">
        <v>-1.4737090961360657</v>
      </c>
      <c r="AJ17">
        <v>-3.1915032535528454</v>
      </c>
      <c r="AK17">
        <v>-1.385266844310711</v>
      </c>
      <c r="AL17">
        <v>-2.1941144670093831</v>
      </c>
      <c r="AM17">
        <v>-1.9528048323303056</v>
      </c>
      <c r="AN17">
        <v>-1.370424171819167</v>
      </c>
      <c r="AO17">
        <v>-3.3082854869286944</v>
      </c>
      <c r="AP17">
        <v>-1.5435829846273825</v>
      </c>
      <c r="AQ17">
        <v>-2.4985079026042341</v>
      </c>
      <c r="AR17">
        <v>-3.1503540814809701</v>
      </c>
    </row>
    <row r="18" spans="1:44">
      <c r="A18" t="s">
        <v>68</v>
      </c>
      <c r="C18">
        <v>0</v>
      </c>
      <c r="D18">
        <v>0.10691520391651189</v>
      </c>
      <c r="E18">
        <v>-0.30812229536233188</v>
      </c>
      <c r="F18">
        <v>-7.5948853233298461E-2</v>
      </c>
      <c r="G18">
        <v>-0.53051471669877992</v>
      </c>
      <c r="H18">
        <v>-0.70043971814109218</v>
      </c>
      <c r="I18">
        <v>-0.53051471669877992</v>
      </c>
      <c r="J18">
        <v>-0.17687776208407935</v>
      </c>
      <c r="K18">
        <v>0.20645087746742624</v>
      </c>
      <c r="L18">
        <v>-0.17687776208407935</v>
      </c>
      <c r="M18">
        <v>-0.24100809950379493</v>
      </c>
      <c r="N18">
        <v>0.54748779530249325</v>
      </c>
      <c r="O18">
        <v>0.29956028185890793</v>
      </c>
      <c r="P18">
        <v>-0.24100809950379493</v>
      </c>
      <c r="Q18">
        <v>-0.53051471669877992</v>
      </c>
      <c r="R18">
        <v>7.2149785755835416E-2</v>
      </c>
      <c r="S18">
        <v>-0.30812229536233188</v>
      </c>
      <c r="T18">
        <v>5.4447784022376509E-2</v>
      </c>
      <c r="U18">
        <v>-0.89308479608348823</v>
      </c>
      <c r="V18">
        <v>-0.17687776208407935</v>
      </c>
      <c r="W18">
        <v>-0.79354912253257381</v>
      </c>
      <c r="X18">
        <v>-0.37851162325372978</v>
      </c>
      <c r="Y18">
        <v>-0.89308479608348823</v>
      </c>
      <c r="Z18">
        <v>0.10691520391651189</v>
      </c>
      <c r="AA18">
        <v>0</v>
      </c>
      <c r="AB18">
        <v>0.15754127698647999</v>
      </c>
      <c r="AC18">
        <v>0.34395440121736121</v>
      </c>
      <c r="AD18">
        <v>-0.24100809950379493</v>
      </c>
      <c r="AE18">
        <v>-0.17687776208407935</v>
      </c>
      <c r="AF18">
        <v>-0.1154772174199359</v>
      </c>
      <c r="AG18">
        <v>-0.1154772174199359</v>
      </c>
      <c r="AH18">
        <v>0.25375659224578306</v>
      </c>
      <c r="AI18">
        <v>-0.24100809950379493</v>
      </c>
      <c r="AJ18">
        <v>0.20645087746742624</v>
      </c>
      <c r="AK18">
        <v>0.10691520391651189</v>
      </c>
      <c r="AL18">
        <v>0.46948528330122019</v>
      </c>
      <c r="AM18">
        <v>0.50901364748785771</v>
      </c>
      <c r="AN18">
        <v>0.54748779530249325</v>
      </c>
      <c r="AO18">
        <v>-0.17687776208407935</v>
      </c>
      <c r="AP18">
        <v>0</v>
      </c>
      <c r="AQ18">
        <v>0.15754127698647999</v>
      </c>
      <c r="AR18">
        <v>-0.24100809950379493</v>
      </c>
    </row>
    <row r="19" spans="1:44">
      <c r="A19" t="s">
        <v>69</v>
      </c>
      <c r="C19">
        <v>0</v>
      </c>
      <c r="D19">
        <v>0.12252081062713363</v>
      </c>
      <c r="E19">
        <v>-1.1941832771972161</v>
      </c>
      <c r="F19">
        <v>0.27207954543680074</v>
      </c>
      <c r="G19">
        <v>-0.82326833115068021</v>
      </c>
      <c r="H19">
        <v>0.7466815987154517</v>
      </c>
      <c r="I19">
        <v>0.70560837970857615</v>
      </c>
      <c r="J19">
        <v>0.52353443237571162</v>
      </c>
      <c r="K19">
        <v>-1.5617281719972169</v>
      </c>
      <c r="L19">
        <v>-1.8526890142827479</v>
      </c>
      <c r="M19">
        <v>0.90752349539532551</v>
      </c>
      <c r="N19">
        <v>0.92763106884390023</v>
      </c>
      <c r="O19">
        <v>-0.78895636001375258</v>
      </c>
      <c r="P19">
        <v>-1.5468548955156864</v>
      </c>
      <c r="Q19">
        <v>-1.5862291338498307</v>
      </c>
      <c r="R19">
        <v>0.66971272603830689</v>
      </c>
      <c r="S19">
        <v>0.29547932921089465</v>
      </c>
      <c r="T19">
        <v>-0.99053553324947197</v>
      </c>
      <c r="U19">
        <v>0.54104308223045305</v>
      </c>
      <c r="V19">
        <v>0.94154145937374989</v>
      </c>
      <c r="W19">
        <v>-9.526966433414736E-3</v>
      </c>
      <c r="X19">
        <v>1.6081968294450959</v>
      </c>
      <c r="Y19">
        <v>0.66639267339047725</v>
      </c>
      <c r="Z19">
        <v>-0.54039574479271657</v>
      </c>
      <c r="AA19">
        <v>-1.5230081535613187</v>
      </c>
      <c r="AB19">
        <v>-0.9374393510699911</v>
      </c>
      <c r="AC19">
        <v>2.1987939842192866E-2</v>
      </c>
      <c r="AD19">
        <v>-0.2563397532597857</v>
      </c>
      <c r="AE19">
        <v>0.43827182800278353</v>
      </c>
      <c r="AF19">
        <v>-0.36709888471368002</v>
      </c>
      <c r="AG19">
        <v>1.0984802231849518</v>
      </c>
      <c r="AH19">
        <v>-0.36546687657483845</v>
      </c>
      <c r="AI19">
        <v>-0.73949997345808238</v>
      </c>
      <c r="AJ19">
        <v>0.16830632833217135</v>
      </c>
      <c r="AK19">
        <v>-0.33081796921906181</v>
      </c>
      <c r="AL19">
        <v>-1.2654419603670377</v>
      </c>
      <c r="AM19">
        <v>-0.44941696990269814</v>
      </c>
      <c r="AN19">
        <v>0.76057362967656084</v>
      </c>
      <c r="AO19">
        <v>-0.47206844431522266</v>
      </c>
      <c r="AP19">
        <v>-0.82775572214299398</v>
      </c>
      <c r="AQ19">
        <v>-1.3165572760938922</v>
      </c>
      <c r="AR19">
        <v>-0.59289726410046795</v>
      </c>
    </row>
    <row r="20" spans="1:44">
      <c r="A20" t="s">
        <v>70</v>
      </c>
      <c r="C20">
        <v>0</v>
      </c>
      <c r="D20">
        <v>0.73297105066117973</v>
      </c>
      <c r="E20">
        <v>-0.99715351099853811</v>
      </c>
      <c r="F20">
        <v>-1.1218229282924312</v>
      </c>
      <c r="G20">
        <v>-1.2712256058613982</v>
      </c>
      <c r="H20">
        <v>-0.83871909296693914</v>
      </c>
      <c r="I20">
        <v>-1.0589112774259759</v>
      </c>
      <c r="J20">
        <v>-0.57408132569624803</v>
      </c>
      <c r="K20">
        <v>-1.9764491172340031</v>
      </c>
      <c r="L20">
        <v>-2.2499868094870594</v>
      </c>
      <c r="M20">
        <v>-1.1637646913657393</v>
      </c>
      <c r="N20">
        <v>-1.9776955061157497</v>
      </c>
      <c r="O20">
        <v>-2.338485359409701</v>
      </c>
      <c r="P20">
        <v>-3.0877794647654668</v>
      </c>
      <c r="Q20">
        <v>-2.2040419444641293</v>
      </c>
      <c r="R20">
        <v>-0.64112819241974128</v>
      </c>
      <c r="S20">
        <v>-0.87658125509288298</v>
      </c>
      <c r="T20">
        <v>-0.697514240114951</v>
      </c>
      <c r="U20">
        <v>-3.1510536396161855</v>
      </c>
      <c r="V20">
        <v>-1.4920905574512529</v>
      </c>
      <c r="W20">
        <v>-0.4187357710832933</v>
      </c>
      <c r="X20">
        <v>2.3550882765997053E-2</v>
      </c>
      <c r="Y20">
        <v>-8.1401046981381162E-2</v>
      </c>
      <c r="Z20">
        <v>-2.2681722818838441</v>
      </c>
      <c r="AA20">
        <v>-1.7941190949009098</v>
      </c>
      <c r="AB20">
        <v>-1.477911622281491</v>
      </c>
      <c r="AC20">
        <v>-0.2873624429970375</v>
      </c>
      <c r="AD20">
        <v>-0.64211600145586023</v>
      </c>
      <c r="AE20">
        <v>-0.91069467175028862</v>
      </c>
      <c r="AF20">
        <v>-1.2674099595195345</v>
      </c>
      <c r="AG20">
        <v>0.76518086845369138</v>
      </c>
      <c r="AH20">
        <v>-1.0362255538341478</v>
      </c>
      <c r="AI20">
        <v>-1.1830437538606227</v>
      </c>
      <c r="AJ20">
        <v>-1.2904566962816022</v>
      </c>
      <c r="AK20">
        <v>-1.3305014151770045</v>
      </c>
      <c r="AL20">
        <v>-1.1510536396161857</v>
      </c>
      <c r="AM20">
        <v>-1.6215127299343921</v>
      </c>
      <c r="AN20">
        <v>-0.8598223419517399</v>
      </c>
      <c r="AO20">
        <v>-0.29006955149438968</v>
      </c>
      <c r="AP20">
        <v>-1.1787371983019002</v>
      </c>
      <c r="AQ20">
        <v>-0.59114922817392024</v>
      </c>
      <c r="AR20">
        <v>-1.0213689255947305</v>
      </c>
    </row>
    <row r="21" spans="1:44">
      <c r="A21" t="s">
        <v>71</v>
      </c>
      <c r="C21">
        <v>0</v>
      </c>
      <c r="D21">
        <v>-1.8525188209136743</v>
      </c>
      <c r="E21">
        <v>-0.66621799051751673</v>
      </c>
      <c r="F21">
        <v>-1.6975543270975169</v>
      </c>
      <c r="G21">
        <v>-1.4542534227407324</v>
      </c>
      <c r="H21">
        <v>1.0224671010462129E-2</v>
      </c>
      <c r="I21">
        <v>-1.009226325673545</v>
      </c>
      <c r="J21">
        <v>-0.90108772118264935</v>
      </c>
      <c r="K21">
        <v>-1.9408053533316292</v>
      </c>
      <c r="L21">
        <v>-1.7912555254567779</v>
      </c>
      <c r="M21">
        <v>-3.1637815072436677</v>
      </c>
      <c r="N21">
        <v>-0.82681038004803531</v>
      </c>
      <c r="O21">
        <v>-2.0622038021545341</v>
      </c>
      <c r="P21">
        <v>-2.8492287509794894</v>
      </c>
      <c r="Q21">
        <v>-2.5083648077913403</v>
      </c>
      <c r="R21">
        <v>-0.77191826203544189</v>
      </c>
      <c r="S21">
        <v>-1.2615302451885793</v>
      </c>
      <c r="T21">
        <v>-1.4586337623826173</v>
      </c>
      <c r="U21">
        <v>-2.7991693963207407</v>
      </c>
      <c r="V21">
        <v>-1.6622431237702198</v>
      </c>
      <c r="W21">
        <v>-1.1978991390008673</v>
      </c>
      <c r="X21">
        <v>0.13507615819554533</v>
      </c>
      <c r="Y21">
        <v>-0.59663874426790597</v>
      </c>
      <c r="Z21">
        <v>-2.3326851316232209</v>
      </c>
      <c r="AA21">
        <v>-1.6528912907093207</v>
      </c>
      <c r="AB21">
        <v>-1.9216734931534327</v>
      </c>
      <c r="AC21">
        <v>-1.0978753263686964</v>
      </c>
      <c r="AD21">
        <v>-1.423957877535085</v>
      </c>
      <c r="AE21">
        <v>-2.0348488432467673</v>
      </c>
      <c r="AF21">
        <v>-0.51878142373667857</v>
      </c>
      <c r="AG21">
        <v>-1.660079621678854</v>
      </c>
      <c r="AH21">
        <v>-1.6980474718778744</v>
      </c>
      <c r="AI21">
        <v>-1.0886319274321794</v>
      </c>
      <c r="AJ21">
        <v>-0.93120770955898424</v>
      </c>
      <c r="AK21">
        <v>-0.12546869561255075</v>
      </c>
      <c r="AL21">
        <v>-0.46680413295916079</v>
      </c>
      <c r="AM21">
        <v>-1.5064200377270576</v>
      </c>
      <c r="AN21">
        <v>-0.51845476347469432</v>
      </c>
      <c r="AO21">
        <v>-1.0949499552259998</v>
      </c>
      <c r="AP21">
        <v>-1.3611049680158864</v>
      </c>
      <c r="AQ21">
        <v>-9.7387352394523299E-2</v>
      </c>
      <c r="AR21">
        <v>-0.35263653844099718</v>
      </c>
    </row>
    <row r="22" spans="1:44">
      <c r="A22" t="s">
        <v>72</v>
      </c>
      <c r="C22">
        <v>0</v>
      </c>
      <c r="D22">
        <v>2.0962878650290229</v>
      </c>
      <c r="E22">
        <v>-0.87474176178747864</v>
      </c>
      <c r="F22">
        <v>0.24004312815813481</v>
      </c>
      <c r="G22">
        <v>-1.3190684407481217</v>
      </c>
      <c r="H22">
        <v>1.5310808124646811</v>
      </c>
      <c r="I22">
        <v>1.4569511410122384</v>
      </c>
      <c r="J22">
        <v>-1.1699250014423124</v>
      </c>
      <c r="K22">
        <v>-0.84505563124282757</v>
      </c>
      <c r="L22">
        <v>-1.0567143909943215</v>
      </c>
      <c r="M22">
        <v>0.14536321705150562</v>
      </c>
      <c r="N22">
        <v>1.6265054362783964E-2</v>
      </c>
      <c r="O22">
        <v>0.49207117433491021</v>
      </c>
      <c r="P22">
        <v>-1.0876673193232334</v>
      </c>
      <c r="Q22">
        <v>0.12525823821252111</v>
      </c>
      <c r="R22">
        <v>1.5555861731555316</v>
      </c>
      <c r="S22">
        <v>-0.65535182861255425</v>
      </c>
      <c r="T22">
        <v>0.59474352151374144</v>
      </c>
      <c r="U22">
        <v>0.44838558091697628</v>
      </c>
      <c r="V22">
        <v>1.2652137038930407</v>
      </c>
      <c r="W22">
        <v>-0.65664052458112665</v>
      </c>
      <c r="X22">
        <v>1.392784692431716</v>
      </c>
      <c r="Y22">
        <v>0.53672958648192548</v>
      </c>
      <c r="Z22">
        <v>1.3513950038280307</v>
      </c>
      <c r="AA22">
        <v>-0.42928374913270795</v>
      </c>
      <c r="AB22">
        <v>0.80968975836732693</v>
      </c>
      <c r="AC22">
        <v>0.43332285230659345</v>
      </c>
      <c r="AD22">
        <v>-0.272882191790141</v>
      </c>
      <c r="AE22">
        <v>-0.29679481173446931</v>
      </c>
      <c r="AF22">
        <v>0.83970369975546433</v>
      </c>
      <c r="AG22">
        <v>0.18259141327847289</v>
      </c>
      <c r="AH22">
        <v>0.71471278731907806</v>
      </c>
      <c r="AI22">
        <v>-5.0772125878978169E-2</v>
      </c>
      <c r="AJ22">
        <v>1.0561430780375336</v>
      </c>
      <c r="AK22">
        <v>0.13273723391932041</v>
      </c>
      <c r="AL22">
        <v>0.76611193982572268</v>
      </c>
      <c r="AM22">
        <v>0.20688700051817477</v>
      </c>
      <c r="AN22">
        <v>0.51400056117672033</v>
      </c>
      <c r="AO22">
        <v>0.86372273645214492</v>
      </c>
      <c r="AP22">
        <v>0.44418384493836027</v>
      </c>
      <c r="AQ22">
        <v>0.69464018469268474</v>
      </c>
      <c r="AR22">
        <v>0.30083761362376221</v>
      </c>
    </row>
    <row r="23" spans="1:44">
      <c r="A23" t="s">
        <v>73</v>
      </c>
      <c r="C23">
        <v>0</v>
      </c>
      <c r="D23">
        <v>2.4389844527458342</v>
      </c>
      <c r="E23">
        <v>0.50106124311221101</v>
      </c>
      <c r="F23">
        <v>0.13626802222637488</v>
      </c>
      <c r="G23">
        <v>-0.32396724016096079</v>
      </c>
      <c r="H23">
        <v>1.1113331630103889</v>
      </c>
      <c r="I23">
        <v>0.68552420881633669</v>
      </c>
      <c r="J23">
        <v>0.19844087932579316</v>
      </c>
      <c r="K23">
        <v>0.60921004696783365</v>
      </c>
      <c r="L23">
        <v>0.86554980022761896</v>
      </c>
      <c r="M23">
        <v>-0.45973730674965785</v>
      </c>
      <c r="N23">
        <v>-0.61336049586286967</v>
      </c>
      <c r="O23">
        <v>0.63830295848816032</v>
      </c>
      <c r="P23">
        <v>-0.13668867196838019</v>
      </c>
      <c r="Q23">
        <v>0.17263938613934848</v>
      </c>
      <c r="R23">
        <v>1.9430529948901439E-2</v>
      </c>
      <c r="S23">
        <v>-0.40474989487700697</v>
      </c>
      <c r="T23">
        <v>-9.604668747103437E-2</v>
      </c>
      <c r="U23">
        <v>0.23906313209674854</v>
      </c>
      <c r="V23">
        <v>-0.36012690345637938</v>
      </c>
      <c r="W23">
        <v>-0.66153932399396587</v>
      </c>
      <c r="X23">
        <v>1.9728483937400332</v>
      </c>
      <c r="Y23">
        <v>0.9811302479463998</v>
      </c>
      <c r="Z23">
        <v>0.67347976847933322</v>
      </c>
      <c r="AA23">
        <v>9.4636874138075269E-2</v>
      </c>
      <c r="AB23">
        <v>0.90133736432195433</v>
      </c>
      <c r="AC23">
        <v>0.73989690917579143</v>
      </c>
      <c r="AD23">
        <v>0.66476564864953935</v>
      </c>
      <c r="AE23">
        <v>1.120359438799682</v>
      </c>
      <c r="AF23">
        <v>1.0973060609140595</v>
      </c>
      <c r="AG23">
        <v>0.53970209676344016</v>
      </c>
      <c r="AH23">
        <v>1.0594804287244592</v>
      </c>
      <c r="AI23">
        <v>0.56691832525139474</v>
      </c>
      <c r="AJ23">
        <v>6.2995864433836396E-2</v>
      </c>
      <c r="AK23">
        <v>0.44887109435471934</v>
      </c>
      <c r="AL23">
        <v>1.0362201879127531</v>
      </c>
      <c r="AM23">
        <v>1.5550396776258411</v>
      </c>
      <c r="AN23">
        <v>0.14268110699802555</v>
      </c>
      <c r="AO23">
        <v>0.94686828634793041</v>
      </c>
      <c r="AP23">
        <v>0.90699926910794004</v>
      </c>
      <c r="AQ23">
        <v>1.3167021166453881</v>
      </c>
      <c r="AR23">
        <v>1.2630344058337941</v>
      </c>
    </row>
    <row r="24" spans="1:44">
      <c r="A24" t="s">
        <v>74</v>
      </c>
      <c r="C24">
        <v>0</v>
      </c>
      <c r="D24">
        <v>-0.3623927853138611</v>
      </c>
      <c r="E24">
        <v>-1.3774694465737225</v>
      </c>
      <c r="F24">
        <v>-4.6241489582263463E-2</v>
      </c>
      <c r="G24">
        <v>-0.2539284519095007</v>
      </c>
      <c r="H24">
        <v>0.13271156389246855</v>
      </c>
      <c r="I24">
        <v>-0.20752055925419371</v>
      </c>
      <c r="J24">
        <v>-1.1583052544672059</v>
      </c>
      <c r="K24">
        <v>-1.4186827626055323</v>
      </c>
      <c r="L24">
        <v>-1.3143769688500162</v>
      </c>
      <c r="M24">
        <v>-0.80741698013013286</v>
      </c>
      <c r="N24">
        <v>-0.92550305005282729</v>
      </c>
      <c r="O24">
        <v>-1.4845334867881939</v>
      </c>
      <c r="P24">
        <v>-1.8974886738832308</v>
      </c>
      <c r="Q24">
        <v>-1.050005639120317</v>
      </c>
      <c r="R24">
        <v>-0.55426309058532919</v>
      </c>
      <c r="S24">
        <v>-1.2275315875024848</v>
      </c>
      <c r="T24">
        <v>-1.331766529858726</v>
      </c>
      <c r="U24">
        <v>-2.2021800638452893</v>
      </c>
      <c r="V24">
        <v>-0.72551001367294377</v>
      </c>
      <c r="W24">
        <v>-1.0613573754054473</v>
      </c>
      <c r="X24">
        <v>0.99452864524375761</v>
      </c>
      <c r="Y24">
        <v>-0.73415509471608187</v>
      </c>
      <c r="Z24">
        <v>-1.3286458385253515</v>
      </c>
      <c r="AA24">
        <v>-2.3199436447245576</v>
      </c>
      <c r="AB24">
        <v>-2.307602294522789</v>
      </c>
      <c r="AC24">
        <v>-0.79745985555195875</v>
      </c>
      <c r="AD24">
        <v>-1.9930663338654619</v>
      </c>
      <c r="AE24">
        <v>-1.7234592741081816</v>
      </c>
      <c r="AF24">
        <v>-1.6175983721644562</v>
      </c>
      <c r="AG24">
        <v>-0.64140702869120381</v>
      </c>
      <c r="AH24">
        <v>-0.81831846044962286</v>
      </c>
      <c r="AI24">
        <v>-1.5542630905853294</v>
      </c>
      <c r="AJ24">
        <v>-2.3742484248274147</v>
      </c>
      <c r="AK24">
        <v>-1.7803051345128915</v>
      </c>
      <c r="AL24">
        <v>-1.3949883333540471</v>
      </c>
      <c r="AM24">
        <v>-1.9656601765248098</v>
      </c>
      <c r="AN24">
        <v>-0.85107820892627262</v>
      </c>
      <c r="AO24">
        <v>-2.0199960933706955</v>
      </c>
      <c r="AP24">
        <v>-2.0618754917841131</v>
      </c>
      <c r="AQ24">
        <v>-2.4481812725196406</v>
      </c>
      <c r="AR24">
        <v>-1.9812570315758287</v>
      </c>
    </row>
    <row r="25" spans="1:44">
      <c r="A25" t="s">
        <v>75</v>
      </c>
      <c r="C25">
        <v>0</v>
      </c>
      <c r="D25">
        <v>1.5386929921525641</v>
      </c>
      <c r="E25">
        <v>-0.19761742714275943</v>
      </c>
      <c r="F25">
        <v>0.39152390477795712</v>
      </c>
      <c r="G25">
        <v>0.32088055891937617</v>
      </c>
      <c r="H25">
        <v>0.75013752123787247</v>
      </c>
      <c r="I25">
        <v>0.57780507720549146</v>
      </c>
      <c r="J25">
        <v>0.81866598545874902</v>
      </c>
      <c r="K25">
        <v>-0.26293921299677681</v>
      </c>
      <c r="L25">
        <v>-0.4914366740318234</v>
      </c>
      <c r="M25">
        <v>0.65510248426787487</v>
      </c>
      <c r="N25">
        <v>-4.3977697060602471E-2</v>
      </c>
      <c r="O25">
        <v>0.84884284496208839</v>
      </c>
      <c r="P25">
        <v>-0.10001173197493027</v>
      </c>
      <c r="Q25">
        <v>-0.48143412616918502</v>
      </c>
      <c r="R25">
        <v>0.68925365269707173</v>
      </c>
      <c r="S25">
        <v>-7.2723516609581582E-2</v>
      </c>
      <c r="T25">
        <v>0.18930936537913956</v>
      </c>
      <c r="U25">
        <v>5.8760408528655848E-2</v>
      </c>
      <c r="V25">
        <v>0.44844233353060553</v>
      </c>
      <c r="W25">
        <v>-0.10922372167604064</v>
      </c>
      <c r="X25">
        <v>1.1968039019260639</v>
      </c>
      <c r="Y25">
        <v>-0.24421370474488294</v>
      </c>
      <c r="Z25">
        <v>7.3762571867902638E-2</v>
      </c>
      <c r="AA25">
        <v>-0.50285736961928473</v>
      </c>
      <c r="AB25">
        <v>-1.3683614436742768</v>
      </c>
      <c r="AC25">
        <v>0.91773381821502376</v>
      </c>
      <c r="AD25">
        <v>-1.2964514576349113</v>
      </c>
      <c r="AE25">
        <v>-0.60920197953465938</v>
      </c>
      <c r="AF25">
        <v>-0.58615294145285612</v>
      </c>
      <c r="AG25">
        <v>0.68323892249417328</v>
      </c>
      <c r="AH25">
        <v>-0.63631972814735593</v>
      </c>
      <c r="AI25">
        <v>-1.4209198939524468</v>
      </c>
      <c r="AJ25">
        <v>-0.31883753829118583</v>
      </c>
      <c r="AK25">
        <v>-0.32717339745925028</v>
      </c>
      <c r="AL25">
        <v>-1.9398692937198638</v>
      </c>
      <c r="AM25">
        <v>-0.94444202350968776</v>
      </c>
      <c r="AN25">
        <v>-1.343991015519524</v>
      </c>
      <c r="AO25">
        <v>-1.5613576704661343</v>
      </c>
      <c r="AP25">
        <v>-1.488762539733498</v>
      </c>
      <c r="AQ25">
        <v>-1.3176506233407437</v>
      </c>
      <c r="AR25">
        <v>-1.4158310172796471</v>
      </c>
    </row>
    <row r="26" spans="1:44">
      <c r="A26" t="s">
        <v>76</v>
      </c>
      <c r="C26">
        <v>0</v>
      </c>
      <c r="D26">
        <v>0.88623925516908564</v>
      </c>
      <c r="E26">
        <v>-1.3785116232537298</v>
      </c>
      <c r="F26">
        <v>-0.1441562934264965</v>
      </c>
      <c r="G26">
        <v>-1.3322700391088214</v>
      </c>
      <c r="H26">
        <v>0.74883865486122769</v>
      </c>
      <c r="I26">
        <v>0.32306911655306136</v>
      </c>
      <c r="J26">
        <v>-0.7491716577584574</v>
      </c>
      <c r="K26">
        <v>-1.7722724629021589</v>
      </c>
      <c r="L26">
        <v>-1.7211982783078894</v>
      </c>
      <c r="M26">
        <v>-0.26862576153324846</v>
      </c>
      <c r="N26">
        <v>-0.52731228466043578</v>
      </c>
      <c r="O26">
        <v>-0.46208957568789583</v>
      </c>
      <c r="P26">
        <v>-1.5443205162238103</v>
      </c>
      <c r="Q26">
        <v>-0.53418336467922478</v>
      </c>
      <c r="R26">
        <v>9.528765550184283E-2</v>
      </c>
      <c r="S26">
        <v>-0.26786202671345949</v>
      </c>
      <c r="T26">
        <v>-1.6903661304405196E-2</v>
      </c>
      <c r="U26">
        <v>-0.60234746145984652</v>
      </c>
      <c r="V26">
        <v>-1.3719314748300173</v>
      </c>
      <c r="W26">
        <v>0.28480046231355344</v>
      </c>
      <c r="X26">
        <v>1.0257687080158158</v>
      </c>
      <c r="Y26">
        <v>0.20425080835499665</v>
      </c>
      <c r="Z26">
        <v>-1.2774378951425467</v>
      </c>
      <c r="AA26">
        <v>-1.8732013717529399</v>
      </c>
      <c r="AB26">
        <v>-0.95504870345025072</v>
      </c>
      <c r="AC26">
        <v>0.23043276016854558</v>
      </c>
      <c r="AD26">
        <v>-2.1715112523342639</v>
      </c>
      <c r="AE26">
        <v>-1.3699095258062064E-2</v>
      </c>
      <c r="AF26">
        <v>-1.084216469216899</v>
      </c>
      <c r="AG26">
        <v>0.25694428282468079</v>
      </c>
      <c r="AH26">
        <v>-1.0477074000818638</v>
      </c>
      <c r="AI26">
        <v>-2.2751338834084214</v>
      </c>
      <c r="AJ26">
        <v>-1.04967515902419</v>
      </c>
      <c r="AK26">
        <v>-0.98674390329773298</v>
      </c>
      <c r="AL26">
        <v>-2.8478700817963176</v>
      </c>
      <c r="AM26">
        <v>-0.97859837219930557</v>
      </c>
      <c r="AN26">
        <v>0.10897472609480618</v>
      </c>
      <c r="AO26">
        <v>-1.4827658457071737</v>
      </c>
      <c r="AP26">
        <v>-2.4442916978925382</v>
      </c>
      <c r="AQ26">
        <v>-1.2432582091996709</v>
      </c>
      <c r="AR26">
        <v>-1.5480244849872291</v>
      </c>
    </row>
    <row r="27" spans="1:44">
      <c r="A27" t="s">
        <v>77</v>
      </c>
      <c r="C27">
        <v>0</v>
      </c>
      <c r="D27">
        <v>-0.6761390571955177</v>
      </c>
      <c r="E27">
        <v>-1.6973659488194028</v>
      </c>
      <c r="F27">
        <v>-0.72664807115220087</v>
      </c>
      <c r="G27">
        <v>-1.0194722532111471</v>
      </c>
      <c r="H27">
        <v>0.63535613450848893</v>
      </c>
      <c r="I27">
        <v>5.913983174244844E-2</v>
      </c>
      <c r="J27">
        <v>-1.6356760627211721E-2</v>
      </c>
      <c r="K27">
        <v>-0.90392649106897993</v>
      </c>
      <c r="L27">
        <v>-1.0647298865456152</v>
      </c>
      <c r="M27">
        <v>-0.69025555965621244</v>
      </c>
      <c r="N27">
        <v>-1.2572436133666123</v>
      </c>
      <c r="O27">
        <v>-0.8754218514618044</v>
      </c>
      <c r="P27">
        <v>-0.86337590025833177</v>
      </c>
      <c r="Q27">
        <v>-0.49424528397207035</v>
      </c>
      <c r="R27">
        <v>-8.54129342199344E-2</v>
      </c>
      <c r="S27">
        <v>-0.43480681725803055</v>
      </c>
      <c r="T27">
        <v>-0.13153761505496175</v>
      </c>
      <c r="U27">
        <v>-0.22760349448121889</v>
      </c>
      <c r="V27">
        <v>0.92673957057983947</v>
      </c>
      <c r="W27">
        <v>0.87949551799991232</v>
      </c>
      <c r="X27">
        <v>0.49706001447552384</v>
      </c>
      <c r="Y27">
        <v>0.43240575837160361</v>
      </c>
      <c r="Z27">
        <v>-0.49424528397207013</v>
      </c>
      <c r="AA27">
        <v>-9.0708376998927462E-2</v>
      </c>
      <c r="AB27">
        <v>-0.48375739699054265</v>
      </c>
      <c r="AC27">
        <v>1.466686365432005</v>
      </c>
      <c r="AD27">
        <v>3.7316899552683212E-2</v>
      </c>
      <c r="AE27">
        <v>0.10509294464482985</v>
      </c>
      <c r="AF27">
        <v>-0.30803856864645401</v>
      </c>
      <c r="AG27">
        <v>1.3411410246609186</v>
      </c>
      <c r="AH27">
        <v>3.2597298183837345E-2</v>
      </c>
      <c r="AI27">
        <v>-3.2901097058792454E-2</v>
      </c>
      <c r="AJ27">
        <v>-0.14459814552705716</v>
      </c>
      <c r="AK27">
        <v>-0.6761390571955177</v>
      </c>
      <c r="AL27">
        <v>0.32245549209334123</v>
      </c>
      <c r="AM27">
        <v>0.46811705866456443</v>
      </c>
      <c r="AN27">
        <v>0.46811705866456443</v>
      </c>
      <c r="AO27">
        <v>8.7888826409192756E-4</v>
      </c>
      <c r="AP27">
        <v>0.5269599029440919</v>
      </c>
      <c r="AQ27">
        <v>0.48705862231802494</v>
      </c>
      <c r="AR27">
        <v>8.7888826409224772E-4</v>
      </c>
    </row>
    <row r="28" spans="1:44">
      <c r="A28" t="s">
        <v>78</v>
      </c>
      <c r="C28">
        <v>0</v>
      </c>
      <c r="D28">
        <v>1.050850905741306</v>
      </c>
      <c r="E28">
        <v>2.5048820935916188E-2</v>
      </c>
      <c r="F28">
        <v>0.4178874692436727</v>
      </c>
      <c r="G28">
        <v>0.67603275983903921</v>
      </c>
      <c r="H28">
        <v>1.526182013051842</v>
      </c>
      <c r="I28">
        <v>1.1110816252116715</v>
      </c>
      <c r="J28">
        <v>1.2510985555918945</v>
      </c>
      <c r="K28">
        <v>1.0433563691943819</v>
      </c>
      <c r="L28">
        <v>1.0370148423205547</v>
      </c>
      <c r="M28">
        <v>1.7357424528967653</v>
      </c>
      <c r="N28">
        <v>0.44588229063216639</v>
      </c>
      <c r="O28">
        <v>0.60385681247362655</v>
      </c>
      <c r="P28">
        <v>0.79542885575079636</v>
      </c>
      <c r="Q28">
        <v>1.21046635502964</v>
      </c>
      <c r="R28">
        <v>1.8279338203238364</v>
      </c>
      <c r="S28">
        <v>1.5062352894501481</v>
      </c>
      <c r="T28">
        <v>1.8570250651841884</v>
      </c>
      <c r="U28">
        <v>1.8782431934230703</v>
      </c>
      <c r="V28">
        <v>1.350976627397861</v>
      </c>
      <c r="W28">
        <v>1.16938151112099</v>
      </c>
      <c r="X28">
        <v>2.9726407370227421</v>
      </c>
      <c r="Y28">
        <v>1.929641237357719</v>
      </c>
      <c r="Z28">
        <v>1.4640184176671038</v>
      </c>
      <c r="AA28">
        <v>1.1646626654165153</v>
      </c>
      <c r="AB28">
        <v>1.0900496046424235</v>
      </c>
      <c r="AC28">
        <v>0.88862631257240021</v>
      </c>
      <c r="AD28">
        <v>0.82885185728824684</v>
      </c>
      <c r="AE28">
        <v>1.0374120054451252</v>
      </c>
      <c r="AF28">
        <v>1.0965439399027341</v>
      </c>
      <c r="AG28">
        <v>1.4631317874798888</v>
      </c>
      <c r="AH28">
        <v>0.56801835964772396</v>
      </c>
      <c r="AI28">
        <v>-0.2253841549846281</v>
      </c>
      <c r="AJ28">
        <v>6.2995864433836396E-2</v>
      </c>
      <c r="AK28">
        <v>-1.2896877578871544</v>
      </c>
      <c r="AL28">
        <v>0.32029700930843436</v>
      </c>
      <c r="AM28">
        <v>-0.34659014912163144</v>
      </c>
      <c r="AN28">
        <v>-0.56794652370555454</v>
      </c>
      <c r="AO28">
        <v>-0.10741688002028543</v>
      </c>
      <c r="AP28">
        <v>-0.97735633945591227</v>
      </c>
      <c r="AQ28">
        <v>-0.51923831849831992</v>
      </c>
      <c r="AR28">
        <v>-0.90689059560851837</v>
      </c>
    </row>
    <row r="29" spans="1:44">
      <c r="A29" t="s">
        <v>79</v>
      </c>
      <c r="C29">
        <v>0</v>
      </c>
      <c r="D29">
        <v>4.4952180847271504E-2</v>
      </c>
      <c r="E29">
        <v>-0.19053411461238157</v>
      </c>
      <c r="F29">
        <v>-0.38336247875685409</v>
      </c>
      <c r="G29">
        <v>-1.007543180654203</v>
      </c>
      <c r="H29">
        <v>0.68202281096887762</v>
      </c>
      <c r="I29">
        <v>8.1289440520051909E-2</v>
      </c>
      <c r="J29">
        <v>-0.4520889848423072</v>
      </c>
      <c r="K29">
        <v>-0.88270790853603298</v>
      </c>
      <c r="L29">
        <v>-0.91023464061077586</v>
      </c>
      <c r="M29">
        <v>-0.54214941718218312</v>
      </c>
      <c r="N29">
        <v>-0.44077644432439622</v>
      </c>
      <c r="O29">
        <v>-0.54896531194273135</v>
      </c>
      <c r="P29">
        <v>-1.4753443371426105</v>
      </c>
      <c r="Q29">
        <v>-0.87317254638923081</v>
      </c>
      <c r="R29">
        <v>-0.81298690288394659</v>
      </c>
      <c r="S29">
        <v>-0.36031109419636997</v>
      </c>
      <c r="T29">
        <v>-1.3510162021404089</v>
      </c>
      <c r="U29">
        <v>-0.97097818653033818</v>
      </c>
      <c r="V29">
        <v>-0.56576322116292621</v>
      </c>
      <c r="W29">
        <v>0.27161330527103761</v>
      </c>
      <c r="X29">
        <v>0.73629091618453935</v>
      </c>
      <c r="Y29">
        <v>-0.67046472888793773</v>
      </c>
      <c r="Z29">
        <v>-1.2996600664116129</v>
      </c>
      <c r="AA29">
        <v>-1.3530029296164907</v>
      </c>
      <c r="AB29">
        <v>-1.099609798559454</v>
      </c>
      <c r="AC29">
        <v>-1.2649554726972072</v>
      </c>
      <c r="AD29">
        <v>-1.6305569870635503</v>
      </c>
      <c r="AE29">
        <v>-1.3326041650265283</v>
      </c>
      <c r="AF29">
        <v>-2.6548589941562311</v>
      </c>
      <c r="AG29">
        <v>1.1162154086851914</v>
      </c>
      <c r="AH29">
        <v>-1.5342380261961786</v>
      </c>
      <c r="AI29">
        <v>-1.6946143006662335</v>
      </c>
      <c r="AJ29">
        <v>-0.53875350731867155</v>
      </c>
      <c r="AK29">
        <v>-1.5237565423278561</v>
      </c>
      <c r="AL29">
        <v>-2.8154197787402322</v>
      </c>
      <c r="AM29">
        <v>-0.62055073914892278</v>
      </c>
      <c r="AN29">
        <v>-1.2643321436570987</v>
      </c>
      <c r="AO29">
        <v>-2.0748064075588815</v>
      </c>
      <c r="AP29">
        <v>-2.5940712757133619</v>
      </c>
      <c r="AQ29">
        <v>-1.850541571889663</v>
      </c>
      <c r="AR29">
        <v>-3.5800417158093034</v>
      </c>
    </row>
    <row r="30" spans="1:44">
      <c r="A30" t="s">
        <v>80</v>
      </c>
      <c r="C30">
        <v>0</v>
      </c>
      <c r="D30">
        <v>2.660725480142791E-2</v>
      </c>
      <c r="E30">
        <v>-6.8447995766817288E-2</v>
      </c>
      <c r="F30">
        <v>-0.22243474524412529</v>
      </c>
      <c r="G30">
        <v>-0.65971507334218238</v>
      </c>
      <c r="H30">
        <v>0.23612125952589916</v>
      </c>
      <c r="I30">
        <v>0.14742492207950991</v>
      </c>
      <c r="J30">
        <v>-0.96295998766233126</v>
      </c>
      <c r="K30">
        <v>-0.88421515764062142</v>
      </c>
      <c r="L30">
        <v>-0.89161632102252497</v>
      </c>
      <c r="M30">
        <v>-0.73031502902297374</v>
      </c>
      <c r="N30">
        <v>-1.4138317895701482</v>
      </c>
      <c r="O30">
        <v>-0.1941967582469056</v>
      </c>
      <c r="P30">
        <v>-2.1918018817519256</v>
      </c>
      <c r="Q30">
        <v>-1.2137210976859809</v>
      </c>
      <c r="R30">
        <v>-0.72003026050797803</v>
      </c>
      <c r="S30">
        <v>-0.72180910502673157</v>
      </c>
      <c r="T30">
        <v>-0.92811501715632605</v>
      </c>
      <c r="U30">
        <v>-1.6331826882602722</v>
      </c>
      <c r="V30">
        <v>-1.0656547808751371</v>
      </c>
      <c r="W30">
        <v>-0.96593308514088339</v>
      </c>
      <c r="X30">
        <v>0.29038936474156096</v>
      </c>
      <c r="Y30">
        <v>-2.1163662803309164</v>
      </c>
      <c r="Z30">
        <v>-2.3951770769180012</v>
      </c>
      <c r="AA30">
        <v>-2.3733025772952385</v>
      </c>
      <c r="AB30">
        <v>-2.4306757581393872</v>
      </c>
      <c r="AC30">
        <v>-0.68981348013762334</v>
      </c>
      <c r="AD30">
        <v>-2.617903494098258</v>
      </c>
      <c r="AE30">
        <v>-0.61061493135499745</v>
      </c>
      <c r="AF30">
        <v>-1.2079899868546149</v>
      </c>
      <c r="AG30">
        <v>-0.47843506044957396</v>
      </c>
      <c r="AH30">
        <v>-1.54162492652988</v>
      </c>
      <c r="AI30">
        <v>-2.4337595392370526</v>
      </c>
      <c r="AJ30">
        <v>-1.4534447320971817</v>
      </c>
      <c r="AK30">
        <v>-1.5775538194065699</v>
      </c>
      <c r="AL30">
        <v>-1.9998095577792905</v>
      </c>
      <c r="AM30">
        <v>-1.7661443304598858</v>
      </c>
      <c r="AN30">
        <v>-2.4378815278722392</v>
      </c>
      <c r="AO30">
        <v>-1.9140503871813845</v>
      </c>
      <c r="AP30">
        <v>-1.9097502497477592</v>
      </c>
      <c r="AQ30">
        <v>-1.661220232624133</v>
      </c>
      <c r="AR30">
        <v>-2.5174328269689989</v>
      </c>
    </row>
    <row r="31" spans="1:44">
      <c r="A31" t="s">
        <v>81</v>
      </c>
      <c r="C31">
        <v>0</v>
      </c>
      <c r="D31">
        <v>-0.46548265880654843</v>
      </c>
      <c r="E31">
        <v>-0.79116288855501815</v>
      </c>
      <c r="F31">
        <v>-0.38106492224345534</v>
      </c>
      <c r="G31">
        <v>-0.91055898446677541</v>
      </c>
      <c r="H31">
        <v>-2.0609758270198739</v>
      </c>
      <c r="I31">
        <v>-0.28822061356353756</v>
      </c>
      <c r="J31">
        <v>-0.25491567286689015</v>
      </c>
      <c r="K31">
        <v>-0.65844896620977844</v>
      </c>
      <c r="L31">
        <v>-0.66273887433914436</v>
      </c>
      <c r="M31">
        <v>-1.3853123101225648</v>
      </c>
      <c r="N31">
        <v>0.20295479455858281</v>
      </c>
      <c r="O31">
        <v>-0.17706656562315323</v>
      </c>
      <c r="P31">
        <v>-6.7786359136767213E-2</v>
      </c>
      <c r="Q31">
        <v>-0.55474999690363569</v>
      </c>
      <c r="R31">
        <v>-3.8503487283666871E-2</v>
      </c>
      <c r="S31">
        <v>-1.2093346385579946</v>
      </c>
      <c r="T31">
        <v>-0.76279633490512067</v>
      </c>
      <c r="U31">
        <v>-0.53456104154559925</v>
      </c>
      <c r="V31">
        <v>-0.36210491896123975</v>
      </c>
      <c r="W31">
        <v>0.22029734144135257</v>
      </c>
      <c r="X31">
        <v>1.1232222436004247</v>
      </c>
      <c r="Y31">
        <v>0.39474494208135941</v>
      </c>
      <c r="Z31">
        <v>-0.94986063457407632</v>
      </c>
      <c r="AA31">
        <v>-0.88377144411630382</v>
      </c>
      <c r="AB31">
        <v>-0.68525437998386052</v>
      </c>
      <c r="AC31">
        <v>-0.41539939443711643</v>
      </c>
      <c r="AD31">
        <v>-1.8643727355087949</v>
      </c>
      <c r="AE31">
        <v>2.2083872190677249E-2</v>
      </c>
      <c r="AF31">
        <v>-1.2263782697714924</v>
      </c>
      <c r="AG31">
        <v>-0.13146424451197664</v>
      </c>
      <c r="AH31">
        <v>-0.88126980478497641</v>
      </c>
      <c r="AI31">
        <v>-0.6443820985683324</v>
      </c>
      <c r="AJ31">
        <v>-8.2653740438039899E-2</v>
      </c>
      <c r="AK31">
        <v>-0.37190492295797933</v>
      </c>
      <c r="AL31">
        <v>-0.48890477380778941</v>
      </c>
      <c r="AM31">
        <v>-1.0424109631822045</v>
      </c>
      <c r="AN31">
        <v>2.7136180666673039E-4</v>
      </c>
      <c r="AO31">
        <v>-0.2721819593846172</v>
      </c>
      <c r="AP31">
        <v>-0.25038905988116444</v>
      </c>
      <c r="AQ31">
        <v>-0.4828238584156111</v>
      </c>
      <c r="AR31">
        <v>0.46366890092638274</v>
      </c>
    </row>
    <row r="32" spans="1:44">
      <c r="A32" t="s">
        <v>82</v>
      </c>
      <c r="C32">
        <v>0</v>
      </c>
      <c r="D32">
        <v>0.18586189746108595</v>
      </c>
      <c r="E32">
        <v>-0.80820107753106185</v>
      </c>
      <c r="F32">
        <v>-0.27535250103721443</v>
      </c>
      <c r="G32">
        <v>-1.0826860942305891</v>
      </c>
      <c r="H32">
        <v>-0.83511223163265536</v>
      </c>
      <c r="I32">
        <v>-0.55255042203031257</v>
      </c>
      <c r="J32">
        <v>-0.90823939080644722</v>
      </c>
      <c r="K32">
        <v>-1.7701947549513171</v>
      </c>
      <c r="L32">
        <v>-1.6888551274993784</v>
      </c>
      <c r="M32">
        <v>-1.0385770321106955</v>
      </c>
      <c r="N32">
        <v>-0.10685013558523211</v>
      </c>
      <c r="O32">
        <v>-1.4134875020159356</v>
      </c>
      <c r="P32">
        <v>-1.3468855177089303</v>
      </c>
      <c r="Q32">
        <v>-0.98694765757320024</v>
      </c>
      <c r="R32">
        <v>-0.31303826695251419</v>
      </c>
      <c r="S32">
        <v>-1.648516198363065</v>
      </c>
      <c r="T32">
        <v>-1.0433635379188242</v>
      </c>
      <c r="U32">
        <v>-1.7912669785699182</v>
      </c>
      <c r="V32">
        <v>-0.72195856929846947</v>
      </c>
      <c r="W32">
        <v>-0.29277646231639237</v>
      </c>
      <c r="X32">
        <v>1.2486174307914999</v>
      </c>
      <c r="Y32">
        <v>-1.016590218671322</v>
      </c>
      <c r="Z32">
        <v>-1.6779873168542281</v>
      </c>
      <c r="AA32">
        <v>-1.7673122464181958</v>
      </c>
      <c r="AB32">
        <v>-0.68919606925705368</v>
      </c>
      <c r="AC32">
        <v>-1.7752530447743464</v>
      </c>
      <c r="AD32">
        <v>-1.6028368272128029</v>
      </c>
      <c r="AE32">
        <v>-0.42849359102392759</v>
      </c>
      <c r="AF32">
        <v>-1.3642023952754803</v>
      </c>
      <c r="AG32">
        <v>-0.67157307772236186</v>
      </c>
      <c r="AH32">
        <v>-0.74835972768907844</v>
      </c>
      <c r="AI32">
        <v>-1.1992461497779896</v>
      </c>
      <c r="AJ32">
        <v>7.860342629287205E-2</v>
      </c>
      <c r="AK32">
        <v>-0.69021937823072099</v>
      </c>
      <c r="AL32">
        <v>-1.1120975495999457</v>
      </c>
      <c r="AM32">
        <v>-0.24638191722409719</v>
      </c>
      <c r="AN32">
        <v>-0.43476866831497746</v>
      </c>
      <c r="AO32">
        <v>-0.84913933372898442</v>
      </c>
      <c r="AP32">
        <v>-1.574847156629098</v>
      </c>
      <c r="AQ32">
        <v>-0.8294641947664545</v>
      </c>
      <c r="AR32">
        <v>-1.7501371026100636</v>
      </c>
    </row>
    <row r="33" spans="1:44">
      <c r="A33" t="s">
        <v>83</v>
      </c>
      <c r="C33">
        <v>0</v>
      </c>
      <c r="D33">
        <v>-0.11711188127828238</v>
      </c>
      <c r="E33">
        <v>-0.86725701463228444</v>
      </c>
      <c r="F33">
        <v>-0.20514661580579069</v>
      </c>
      <c r="G33">
        <v>-0.59486838054623725</v>
      </c>
      <c r="H33">
        <v>0.43403014468147616</v>
      </c>
      <c r="I33">
        <v>-0.10894164171747489</v>
      </c>
      <c r="J33">
        <v>-1.8596678596206013</v>
      </c>
      <c r="K33">
        <v>-1.5223805867708415</v>
      </c>
      <c r="L33">
        <v>-1.4522195153534405</v>
      </c>
      <c r="M33">
        <v>-1.3654730073059456</v>
      </c>
      <c r="N33">
        <v>-0.74407419722373558</v>
      </c>
      <c r="O33">
        <v>-1.7763369014563273</v>
      </c>
      <c r="P33">
        <v>-2.4845372356261688</v>
      </c>
      <c r="Q33">
        <v>-1.9801156800720352</v>
      </c>
      <c r="R33">
        <v>-0.93245610337360918</v>
      </c>
      <c r="S33">
        <v>-1.5769205469451124</v>
      </c>
      <c r="T33">
        <v>-2.0654202081649773</v>
      </c>
      <c r="U33">
        <v>-2.615596506356058</v>
      </c>
      <c r="V33">
        <v>-1.326942293936765</v>
      </c>
      <c r="W33">
        <v>-1.4006491671057308</v>
      </c>
      <c r="X33">
        <v>-0.16354322626246284</v>
      </c>
      <c r="Y33">
        <v>-1.6215739433096175</v>
      </c>
      <c r="Z33">
        <v>-2.2829710414925239</v>
      </c>
      <c r="AA33">
        <v>-1.8521184177943628</v>
      </c>
      <c r="AB33">
        <v>-2.8672570146322842</v>
      </c>
      <c r="AC33">
        <v>-1.6336036321708169</v>
      </c>
      <c r="AD33">
        <v>-1.7225772619930932</v>
      </c>
      <c r="AE33">
        <v>-2.1635432262624632</v>
      </c>
      <c r="AF33">
        <v>-1.7753846274673704</v>
      </c>
      <c r="AG33">
        <v>-1.1814067361929323</v>
      </c>
      <c r="AH33">
        <v>-1.4419835596291857</v>
      </c>
      <c r="AI33">
        <v>-2.3332346496194454</v>
      </c>
      <c r="AJ33">
        <v>-1.1782567457692827</v>
      </c>
      <c r="AK33">
        <v>-1.4243368420404641</v>
      </c>
      <c r="AL33">
        <v>-1.7902159788684564</v>
      </c>
      <c r="AM33">
        <v>-1.0829857056877215</v>
      </c>
      <c r="AN33">
        <v>-1.1266436434509337</v>
      </c>
      <c r="AO33">
        <v>-1.32833822538664</v>
      </c>
      <c r="AP33">
        <v>-1.619009151450314</v>
      </c>
      <c r="AQ33">
        <v>-2.1139485706025667</v>
      </c>
      <c r="AR33">
        <v>-0.56617570465052613</v>
      </c>
    </row>
    <row r="34" spans="1:44">
      <c r="A34" t="s">
        <v>84</v>
      </c>
      <c r="C34">
        <v>0</v>
      </c>
      <c r="D34">
        <v>1.3428916332881555</v>
      </c>
      <c r="E34">
        <v>-0.44816328217353124</v>
      </c>
      <c r="F34">
        <v>0.46649270341436566</v>
      </c>
      <c r="G34">
        <v>-3.9675580855314835E-2</v>
      </c>
      <c r="H34">
        <v>1.985866862507945</v>
      </c>
      <c r="I34">
        <v>0.99018292753466719</v>
      </c>
      <c r="J34">
        <v>2.4254340499497214E-2</v>
      </c>
      <c r="K34">
        <v>-0.92959126004257775</v>
      </c>
      <c r="L34">
        <v>-1.2724410971156204</v>
      </c>
      <c r="M34">
        <v>0.5169356430031109</v>
      </c>
      <c r="N34">
        <v>-0.61357649578904006</v>
      </c>
      <c r="O34">
        <v>0.31416176198679158</v>
      </c>
      <c r="P34">
        <v>-0.82334176176314355</v>
      </c>
      <c r="Q34">
        <v>-0.39949470716470947</v>
      </c>
      <c r="R34">
        <v>0.97242518601924888</v>
      </c>
      <c r="S34">
        <v>0.19493632326120608</v>
      </c>
      <c r="T34">
        <v>-0.25239315658981598</v>
      </c>
      <c r="U34">
        <v>-0.84441398538174461</v>
      </c>
      <c r="V34">
        <v>-0.82406328968060283</v>
      </c>
      <c r="W34">
        <v>0.93474817243866914</v>
      </c>
      <c r="X34">
        <v>0.38829349156400611</v>
      </c>
      <c r="Y34">
        <v>-6.973722548314816E-2</v>
      </c>
      <c r="Z34">
        <v>-1.4140866150783058</v>
      </c>
      <c r="AA34">
        <v>-0.5882274413867864</v>
      </c>
      <c r="AB34">
        <v>0.17051371793895542</v>
      </c>
      <c r="AC34">
        <v>1.2403337413997348</v>
      </c>
      <c r="AD34">
        <v>-0.58577804344546802</v>
      </c>
      <c r="AE34">
        <v>-0.54893099244530541</v>
      </c>
      <c r="AF34">
        <v>0.27797213932315512</v>
      </c>
      <c r="AG34">
        <v>1.6230468193985552</v>
      </c>
      <c r="AH34">
        <v>1.0077247488419294</v>
      </c>
      <c r="AI34">
        <v>0.33531841358335468</v>
      </c>
      <c r="AJ34">
        <v>0.18277669962023629</v>
      </c>
      <c r="AK34">
        <v>0.21509441989296474</v>
      </c>
      <c r="AL34">
        <v>3.6627786457882408E-2</v>
      </c>
      <c r="AM34">
        <v>0.5299815293997534</v>
      </c>
      <c r="AN34">
        <v>0.93985732356281815</v>
      </c>
      <c r="AO34">
        <v>-9.4332891425280438E-2</v>
      </c>
      <c r="AP34">
        <v>-1.4750773623167407E-2</v>
      </c>
      <c r="AQ34">
        <v>0.23566733827731826</v>
      </c>
      <c r="AR34">
        <v>0.11814020210583445</v>
      </c>
    </row>
    <row r="35" spans="1:44">
      <c r="A35" t="s">
        <v>85</v>
      </c>
      <c r="C35">
        <v>0</v>
      </c>
      <c r="D35">
        <v>0.19175469030635153</v>
      </c>
      <c r="E35">
        <v>0.58030265968347605</v>
      </c>
      <c r="F35">
        <v>0.73005603990520629</v>
      </c>
      <c r="G35">
        <v>0.15615571890876345</v>
      </c>
      <c r="H35">
        <v>0.33118399783680919</v>
      </c>
      <c r="I35">
        <v>0.57400225446752573</v>
      </c>
      <c r="J35">
        <v>-0.28884215257908624</v>
      </c>
      <c r="K35">
        <v>0.35721155052877229</v>
      </c>
      <c r="L35">
        <v>0.37511149652177345</v>
      </c>
      <c r="M35">
        <v>0.14615210400428827</v>
      </c>
      <c r="N35">
        <v>0.21549922147343126</v>
      </c>
      <c r="O35">
        <v>-0.46438915458895319</v>
      </c>
      <c r="P35">
        <v>-0.41304502282793726</v>
      </c>
      <c r="Q35">
        <v>-0.44332184345161446</v>
      </c>
      <c r="R35">
        <v>-0.36187850026350588</v>
      </c>
      <c r="S35">
        <v>0.34178629196415777</v>
      </c>
      <c r="T35">
        <v>3.9822049282971228E-3</v>
      </c>
      <c r="U35">
        <v>-0.23824007782972759</v>
      </c>
      <c r="V35">
        <v>1.1046347133552956</v>
      </c>
      <c r="W35">
        <v>2.561250375438725E-3</v>
      </c>
      <c r="X35">
        <v>0.87107298430073599</v>
      </c>
      <c r="Y35">
        <v>-1.5356826607717413</v>
      </c>
      <c r="Z35">
        <v>-0.5502072553155728</v>
      </c>
      <c r="AA35">
        <v>-0.17481108501215531</v>
      </c>
      <c r="AB35">
        <v>-0.33444380764303389</v>
      </c>
      <c r="AC35">
        <v>-1.5981248236501482</v>
      </c>
      <c r="AD35">
        <v>-0.40774516628456298</v>
      </c>
      <c r="AE35">
        <v>-6.3470186522100708E-2</v>
      </c>
      <c r="AF35">
        <v>-0.68383709900516609</v>
      </c>
      <c r="AG35">
        <v>2.2608808092830345E-2</v>
      </c>
      <c r="AH35">
        <v>-0.15977787794771472</v>
      </c>
      <c r="AI35">
        <v>-0.24970883857529996</v>
      </c>
      <c r="AJ35">
        <v>-0.68155109782826395</v>
      </c>
      <c r="AK35">
        <v>-0.34489685929030461</v>
      </c>
      <c r="AL35">
        <v>-0.61198866646704875</v>
      </c>
      <c r="AM35">
        <v>-0.31766186691633475</v>
      </c>
      <c r="AN35">
        <v>-0.97486973182888104</v>
      </c>
      <c r="AO35">
        <v>-0.56067222968636643</v>
      </c>
      <c r="AP35">
        <v>-0.3897206314772651</v>
      </c>
      <c r="AQ35">
        <v>-0.1988025217125145</v>
      </c>
      <c r="AR35">
        <v>-0.34417352257879263</v>
      </c>
    </row>
    <row r="36" spans="1:44">
      <c r="A36" t="s">
        <v>86</v>
      </c>
      <c r="C36">
        <v>0</v>
      </c>
      <c r="D36">
        <v>-0.13125168803082518</v>
      </c>
      <c r="E36">
        <v>3.9422779641528981E-2</v>
      </c>
      <c r="F36">
        <v>-0.17791027974382959</v>
      </c>
      <c r="G36">
        <v>-0.97468107239133805</v>
      </c>
      <c r="H36">
        <v>-0.10596778788501947</v>
      </c>
      <c r="I36">
        <v>-0.28123881041846804</v>
      </c>
      <c r="J36">
        <v>-1.0288336154342967</v>
      </c>
      <c r="K36">
        <v>-1.3828453093086879</v>
      </c>
      <c r="L36">
        <v>-1.3958337850741132</v>
      </c>
      <c r="M36">
        <v>-1.3618404809489324</v>
      </c>
      <c r="N36">
        <v>-1.0166228354646463</v>
      </c>
      <c r="O36">
        <v>-1.1912291355160878</v>
      </c>
      <c r="P36">
        <v>-1.6668767964375217</v>
      </c>
      <c r="Q36">
        <v>-2.1449752100434503</v>
      </c>
      <c r="R36">
        <v>-0.6491747947040627</v>
      </c>
      <c r="S36">
        <v>-1.1453075134057136</v>
      </c>
      <c r="T36">
        <v>-2.149634436831779</v>
      </c>
      <c r="U36">
        <v>-1.1843835946016854</v>
      </c>
      <c r="V36">
        <v>-1.9322030137793051</v>
      </c>
      <c r="W36">
        <v>-0.77919680479483788</v>
      </c>
      <c r="X36">
        <v>0.27022841221800459</v>
      </c>
      <c r="Y36">
        <v>-1.4584553277418348</v>
      </c>
      <c r="Z36">
        <v>-1.2098760040549865</v>
      </c>
      <c r="AA36">
        <v>-1.3950432672237094</v>
      </c>
      <c r="AB36">
        <v>-0.70237547765890773</v>
      </c>
      <c r="AC36">
        <v>-0.68343072509837999</v>
      </c>
      <c r="AD36">
        <v>-0.80337879634238363</v>
      </c>
      <c r="AE36">
        <v>-0.19862450090912595</v>
      </c>
      <c r="AF36">
        <v>-1.1623572882716866</v>
      </c>
      <c r="AG36">
        <v>-1.8998834789247943</v>
      </c>
      <c r="AH36">
        <v>-0.97763681003838232</v>
      </c>
      <c r="AI36">
        <v>-1.0701940168516306</v>
      </c>
      <c r="AJ36">
        <v>-0.88621118686702027</v>
      </c>
      <c r="AK36">
        <v>-0.92021141659465511</v>
      </c>
      <c r="AL36">
        <v>-1.4033653877754813</v>
      </c>
      <c r="AM36">
        <v>-0.91481921876106065</v>
      </c>
      <c r="AN36">
        <v>-1.2902747631924234</v>
      </c>
      <c r="AO36">
        <v>-1.2778345056916223</v>
      </c>
      <c r="AP36">
        <v>-1.4805070439216133</v>
      </c>
      <c r="AQ36">
        <v>-1.0790546415771247</v>
      </c>
      <c r="AR36">
        <v>-1.4193510919481807</v>
      </c>
    </row>
    <row r="37" spans="1:44">
      <c r="A37" t="s">
        <v>87</v>
      </c>
      <c r="C37">
        <v>0</v>
      </c>
      <c r="D37">
        <v>1.9490983122097667</v>
      </c>
      <c r="E37">
        <v>2.2425022551519924</v>
      </c>
      <c r="F37">
        <v>0.82219413998282442</v>
      </c>
      <c r="G37">
        <v>1.3998102669760752</v>
      </c>
      <c r="H37">
        <v>1.5993706129981995</v>
      </c>
      <c r="I37">
        <v>0.86215348103327571</v>
      </c>
      <c r="J37">
        <v>1.6519727672462987</v>
      </c>
      <c r="K37">
        <v>2.2318335373232849</v>
      </c>
      <c r="L37">
        <v>2.2274462200823457</v>
      </c>
      <c r="M37">
        <v>1.9810131112582876</v>
      </c>
      <c r="N37">
        <v>0.6642880896795379</v>
      </c>
      <c r="O37">
        <v>2.1504875822476412</v>
      </c>
      <c r="P37">
        <v>1.8765461338822731</v>
      </c>
      <c r="Q37">
        <v>1.4251477265014452</v>
      </c>
      <c r="R37">
        <v>2.1402376385462558</v>
      </c>
      <c r="S37">
        <v>2.3389747096075375</v>
      </c>
      <c r="T37">
        <v>2.2117379188235033</v>
      </c>
      <c r="U37">
        <v>1.9988563653456706</v>
      </c>
      <c r="V37">
        <v>1.1273873570276414</v>
      </c>
      <c r="W37">
        <v>2.4112457320931857</v>
      </c>
      <c r="X37">
        <v>0.87592334300668739</v>
      </c>
      <c r="Y37">
        <v>1.4691676979342103</v>
      </c>
      <c r="Z37">
        <v>1.6001249633635632</v>
      </c>
      <c r="AA37">
        <v>2.9449475221347363</v>
      </c>
      <c r="AB37">
        <v>1.8947985500457141</v>
      </c>
      <c r="AC37">
        <v>2.6921498650340472</v>
      </c>
      <c r="AD37">
        <v>2.7948895394701019</v>
      </c>
      <c r="AE37">
        <v>1.3906833813299899</v>
      </c>
      <c r="AF37">
        <v>2.5361317381888555</v>
      </c>
      <c r="AG37">
        <v>2.8135474551791608</v>
      </c>
      <c r="AH37">
        <v>1.5603661450766022</v>
      </c>
      <c r="AI37">
        <v>2.008832563634249</v>
      </c>
      <c r="AJ37">
        <v>1.2342651830041065</v>
      </c>
      <c r="AK37">
        <v>2.8821391864906696</v>
      </c>
      <c r="AL37">
        <v>2.5242576379005639</v>
      </c>
      <c r="AM37">
        <v>2.5502528464335086</v>
      </c>
      <c r="AN37">
        <v>1.5506431332046939</v>
      </c>
      <c r="AO37">
        <v>3.0929664996277682</v>
      </c>
      <c r="AP37">
        <v>2.4125346199462343</v>
      </c>
      <c r="AQ37">
        <v>1.9652903457123521</v>
      </c>
      <c r="AR37">
        <v>2.3230708236923658</v>
      </c>
    </row>
    <row r="38" spans="1:44">
      <c r="A38" t="s">
        <v>88</v>
      </c>
      <c r="C38">
        <v>0</v>
      </c>
      <c r="D38">
        <v>0.20029081798880558</v>
      </c>
      <c r="E38">
        <v>-0.59898792753317465</v>
      </c>
      <c r="F38">
        <v>-1.1874781938111221</v>
      </c>
      <c r="G38">
        <v>-1.4304872475027197</v>
      </c>
      <c r="H38">
        <v>-9.8448488088094324E-2</v>
      </c>
      <c r="I38">
        <v>-0.74233297959680744</v>
      </c>
      <c r="J38">
        <v>-0.78578768964070322</v>
      </c>
      <c r="K38">
        <v>-1.4540490126579608</v>
      </c>
      <c r="L38">
        <v>-1.3160188617655151</v>
      </c>
      <c r="M38">
        <v>-0.61898536206642341</v>
      </c>
      <c r="N38">
        <v>-0.29303554376467561</v>
      </c>
      <c r="O38">
        <v>-0.58591446053193452</v>
      </c>
      <c r="P38">
        <v>-1.5131841367452934</v>
      </c>
      <c r="Q38">
        <v>-1.30866619547844</v>
      </c>
      <c r="R38">
        <v>-8.9570336741641568E-2</v>
      </c>
      <c r="S38">
        <v>-1.4390628327341148</v>
      </c>
      <c r="T38">
        <v>-0.31733579023750585</v>
      </c>
      <c r="U38">
        <v>-0.92781926674502913</v>
      </c>
      <c r="V38">
        <v>-0.18595378214762026</v>
      </c>
      <c r="W38">
        <v>0.18976082472424313</v>
      </c>
      <c r="X38">
        <v>1.0261953423796977</v>
      </c>
      <c r="Y38">
        <v>9.2751023438525596E-3</v>
      </c>
      <c r="Z38">
        <v>-6.4880313864938643E-2</v>
      </c>
      <c r="AA38">
        <v>-1.3506558634375323</v>
      </c>
      <c r="AB38">
        <v>-0.6125042413692634</v>
      </c>
      <c r="AC38">
        <v>0.4400382351445325</v>
      </c>
      <c r="AD38">
        <v>-0.3404449041511009</v>
      </c>
      <c r="AE38">
        <v>-0.56042948897721334</v>
      </c>
      <c r="AF38">
        <v>-0.23289868786047532</v>
      </c>
      <c r="AG38">
        <v>0.71084580116690355</v>
      </c>
      <c r="AH38">
        <v>0.29537755664230497</v>
      </c>
      <c r="AI38">
        <v>-0.47300333838546121</v>
      </c>
      <c r="AJ38">
        <v>-0.10798925529770044</v>
      </c>
      <c r="AK38">
        <v>-0.39279332416552298</v>
      </c>
      <c r="AL38">
        <v>0.21019620111015466</v>
      </c>
      <c r="AM38">
        <v>-0.55949419232151276</v>
      </c>
      <c r="AN38">
        <v>-8.762145760373849E-2</v>
      </c>
      <c r="AO38">
        <v>-0.49847029144074845</v>
      </c>
      <c r="AP38">
        <v>-0.44768969743243392</v>
      </c>
      <c r="AQ38">
        <v>-0.85716175499917591</v>
      </c>
      <c r="AR38">
        <v>-0.79934110061083341</v>
      </c>
    </row>
    <row r="39" spans="1:44">
      <c r="A39" t="s">
        <v>89</v>
      </c>
      <c r="C39">
        <v>0</v>
      </c>
      <c r="D39">
        <v>0.74563285260540424</v>
      </c>
      <c r="E39">
        <v>0.55228103113027571</v>
      </c>
      <c r="F39">
        <v>0.58975240301525611</v>
      </c>
      <c r="G39">
        <v>-0.20425281954106858</v>
      </c>
      <c r="H39">
        <v>-0.39977174601297105</v>
      </c>
      <c r="I39">
        <v>-0.47409006670280474</v>
      </c>
      <c r="J39">
        <v>0.47332481443983787</v>
      </c>
      <c r="K39">
        <v>0.89780648745864233</v>
      </c>
      <c r="L39">
        <v>0.87491099664247096</v>
      </c>
      <c r="M39">
        <v>0.27442791058493654</v>
      </c>
      <c r="N39">
        <v>-0.12477717042842403</v>
      </c>
      <c r="O39">
        <v>-0.4333598142840579</v>
      </c>
      <c r="P39">
        <v>1.0555382765226353</v>
      </c>
      <c r="Q39">
        <v>-1.0712188657633033</v>
      </c>
      <c r="R39">
        <v>-0.44473188710400596</v>
      </c>
      <c r="S39">
        <v>0.44419528350582599</v>
      </c>
      <c r="T39">
        <v>0.17002032006683176</v>
      </c>
      <c r="U39">
        <v>-9.2709108482053271E-2</v>
      </c>
      <c r="V39">
        <v>-0.20491188535467281</v>
      </c>
      <c r="W39">
        <v>-0.37027080655476813</v>
      </c>
      <c r="X39">
        <v>0.4617434847166732</v>
      </c>
      <c r="Y39">
        <v>-0.58124973305163741</v>
      </c>
      <c r="Z39">
        <v>-0.51477744823411908</v>
      </c>
      <c r="AA39">
        <v>0.89273279582777743</v>
      </c>
      <c r="AB39">
        <v>-0.52626328119165677</v>
      </c>
      <c r="AC39">
        <v>-0.48806010985833997</v>
      </c>
      <c r="AD39">
        <v>6.4590295257824948E-2</v>
      </c>
      <c r="AE39">
        <v>-0.19374850890150214</v>
      </c>
      <c r="AF39">
        <v>0.13763350213111106</v>
      </c>
      <c r="AG39">
        <v>0.76612337839318834</v>
      </c>
      <c r="AH39">
        <v>-0.10588169957147167</v>
      </c>
      <c r="AI39">
        <v>0.56122378606543188</v>
      </c>
      <c r="AJ39">
        <v>-0.85252224858425663</v>
      </c>
      <c r="AK39">
        <v>0.82574327654892221</v>
      </c>
      <c r="AL39">
        <v>0.49337109102725185</v>
      </c>
      <c r="AM39">
        <v>0.45966557129266244</v>
      </c>
      <c r="AN39">
        <v>-0.41990711885205578</v>
      </c>
      <c r="AO39">
        <v>0.64224244316532164</v>
      </c>
      <c r="AP39">
        <v>0.4264310040299864</v>
      </c>
      <c r="AQ39">
        <v>0.44503577000841466</v>
      </c>
      <c r="AR39">
        <v>0.39088688717231962</v>
      </c>
    </row>
    <row r="40" spans="1:44">
      <c r="A40" t="s">
        <v>90</v>
      </c>
      <c r="C40">
        <v>0</v>
      </c>
      <c r="D40">
        <v>-0.54964309010317902</v>
      </c>
      <c r="E40">
        <v>-0.27629159995592556</v>
      </c>
      <c r="F40">
        <v>-0.88542843782822223</v>
      </c>
      <c r="G40">
        <v>-0.28321932054699572</v>
      </c>
      <c r="H40">
        <v>0.50365378358584745</v>
      </c>
      <c r="I40">
        <v>-3.4043577077213789E-2</v>
      </c>
      <c r="J40">
        <v>-8.9950468291784463E-2</v>
      </c>
      <c r="K40">
        <v>-0.44034332732617121</v>
      </c>
      <c r="L40">
        <v>-0.34416704190519609</v>
      </c>
      <c r="M40">
        <v>-0.4464055895486716</v>
      </c>
      <c r="N40">
        <v>-5.5627992536228459E-2</v>
      </c>
      <c r="O40">
        <v>-1.0600830502428502</v>
      </c>
      <c r="P40">
        <v>-0.59283046541286599</v>
      </c>
      <c r="Q40">
        <v>-0.4825763544407411</v>
      </c>
      <c r="R40">
        <v>-0.58728266396403606</v>
      </c>
      <c r="S40">
        <v>-0.62657289089252743</v>
      </c>
      <c r="T40">
        <v>-0.20199948534943271</v>
      </c>
      <c r="U40">
        <v>-0.17336195735981552</v>
      </c>
      <c r="V40">
        <v>3.1922065414006641E-2</v>
      </c>
      <c r="W40">
        <v>-1.5255695722090514</v>
      </c>
      <c r="X40">
        <v>-0.21954194860694712</v>
      </c>
      <c r="Y40">
        <v>-0.69536622570938278</v>
      </c>
      <c r="Z40">
        <v>-0.16234361216233595</v>
      </c>
      <c r="AA40">
        <v>-0.72955421939131271</v>
      </c>
      <c r="AB40">
        <v>-0.30618743195543308</v>
      </c>
      <c r="AC40">
        <v>-0.59984039717537363</v>
      </c>
      <c r="AD40">
        <v>-0.8858677481363938</v>
      </c>
      <c r="AE40">
        <v>0.10702984050056807</v>
      </c>
      <c r="AF40">
        <v>-1.0474959466905363</v>
      </c>
      <c r="AG40">
        <v>0.17968031668550483</v>
      </c>
      <c r="AH40">
        <v>-0.69796749965222571</v>
      </c>
      <c r="AI40">
        <v>-0.61123658051012242</v>
      </c>
      <c r="AJ40">
        <v>-0.54495224226826766</v>
      </c>
      <c r="AK40">
        <v>-0.89512430169388713</v>
      </c>
      <c r="AL40">
        <v>-3.5748746593781258E-2</v>
      </c>
      <c r="AM40">
        <v>-0.34371436068375733</v>
      </c>
      <c r="AN40">
        <v>-0.80762244284970919</v>
      </c>
      <c r="AO40">
        <v>-0.86818182126815158</v>
      </c>
      <c r="AP40">
        <v>-0.50999479967564942</v>
      </c>
      <c r="AQ40">
        <v>-0.26039752330986349</v>
      </c>
      <c r="AR40">
        <v>-0.79673882049701195</v>
      </c>
    </row>
    <row r="41" spans="1:44">
      <c r="A41" t="s">
        <v>91</v>
      </c>
      <c r="C41">
        <v>0</v>
      </c>
      <c r="D41">
        <v>0.50138588353454261</v>
      </c>
      <c r="E41">
        <v>-1.0901894402582664</v>
      </c>
      <c r="F41">
        <v>0.88070554456667172</v>
      </c>
      <c r="G41">
        <v>-1.5584855724428557</v>
      </c>
      <c r="H41">
        <v>3.3663772439858528</v>
      </c>
      <c r="I41">
        <v>3.1530015566868026</v>
      </c>
      <c r="J41">
        <v>-1.4531540975085444</v>
      </c>
      <c r="K41">
        <v>2.9474268821778642</v>
      </c>
      <c r="L41">
        <v>2.8702649350306997</v>
      </c>
      <c r="M41">
        <v>-0.72559555827811428</v>
      </c>
      <c r="N41">
        <v>-2.7200294330975119</v>
      </c>
      <c r="O41">
        <v>-0.22226271173502185</v>
      </c>
      <c r="P41">
        <v>-2.7441610955704099</v>
      </c>
      <c r="Q41">
        <v>-2.0509596656045139</v>
      </c>
      <c r="R41">
        <v>-1.2795768013873898</v>
      </c>
      <c r="S41">
        <v>-1.2712036203623849</v>
      </c>
      <c r="T41">
        <v>-0.97658287147075795</v>
      </c>
      <c r="U41">
        <v>-2.1384896980171453</v>
      </c>
      <c r="V41">
        <v>-1.6614092666612934</v>
      </c>
      <c r="W41">
        <v>-0.30477828035054172</v>
      </c>
      <c r="X41">
        <v>-0.26370908381546065</v>
      </c>
      <c r="Y41">
        <v>-1.6704647288879377</v>
      </c>
      <c r="Z41">
        <v>-3.3015772694059033</v>
      </c>
      <c r="AA41">
        <v>-2.3967345024462436</v>
      </c>
      <c r="AB41">
        <v>-2.5600146611296006</v>
      </c>
      <c r="AC41">
        <v>-1.4804026269656392</v>
      </c>
      <c r="AD41">
        <v>-0.63055698706355023</v>
      </c>
      <c r="AE41">
        <v>-3.3378408133926754</v>
      </c>
      <c r="AF41">
        <v>-1.5531464887462432</v>
      </c>
      <c r="AG41">
        <v>-0.81724713179123865</v>
      </c>
      <c r="AH41">
        <v>-1.604289262055981</v>
      </c>
      <c r="AI41">
        <v>-2.375039431346925</v>
      </c>
      <c r="AJ41">
        <v>-1.4481902856388833</v>
      </c>
      <c r="AK41">
        <v>-0.88079578759225596</v>
      </c>
      <c r="AL41">
        <v>-2.3326041650265283</v>
      </c>
      <c r="AM41">
        <v>-1.4524439350325313</v>
      </c>
      <c r="AN41">
        <v>-1.7873878430981283</v>
      </c>
      <c r="AO41">
        <v>-2.3157151513213825</v>
      </c>
      <c r="AP41">
        <v>-1.8154197787402317</v>
      </c>
      <c r="AQ41">
        <v>-2.3576492944728558</v>
      </c>
      <c r="AR41">
        <v>-2.1339278126638876</v>
      </c>
    </row>
    <row r="42" spans="1:44">
      <c r="A42" t="s">
        <v>92</v>
      </c>
      <c r="C42">
        <v>0</v>
      </c>
      <c r="D42">
        <v>0.99726953335978197</v>
      </c>
      <c r="E42">
        <v>0.23198430496069228</v>
      </c>
      <c r="F42">
        <v>9.20415762767747E-2</v>
      </c>
      <c r="G42">
        <v>0.28317439999048105</v>
      </c>
      <c r="H42">
        <v>0.33015938380385057</v>
      </c>
      <c r="I42">
        <v>0.25197516249277752</v>
      </c>
      <c r="J42">
        <v>0.30099763510320932</v>
      </c>
      <c r="K42">
        <v>0.31689051443758726</v>
      </c>
      <c r="L42">
        <v>0.35578054075450571</v>
      </c>
      <c r="M42">
        <v>0.47764581314005117</v>
      </c>
      <c r="N42">
        <v>7.5778540475305148E-2</v>
      </c>
      <c r="O42">
        <v>-0.13127842043906776</v>
      </c>
      <c r="P42">
        <v>5.9937023995971499E-2</v>
      </c>
      <c r="Q42">
        <v>0.3397504309355564</v>
      </c>
      <c r="R42">
        <v>0.51392466036480178</v>
      </c>
      <c r="S42">
        <v>0.7267294507779043</v>
      </c>
      <c r="T42">
        <v>-0.11808886059998006</v>
      </c>
      <c r="U42">
        <v>8.8327691095287472E-2</v>
      </c>
      <c r="V42">
        <v>0.62427287412716992</v>
      </c>
      <c r="W42">
        <v>0.15907821595322089</v>
      </c>
      <c r="X42">
        <v>0.19205193767959489</v>
      </c>
      <c r="Y42">
        <v>0.48138865614731641</v>
      </c>
      <c r="Z42">
        <v>-0.53725129490017864</v>
      </c>
      <c r="AA42">
        <v>-0.44620878920161045</v>
      </c>
      <c r="AB42">
        <v>-0.52354713067444747</v>
      </c>
      <c r="AC42">
        <v>0.2187959453944324</v>
      </c>
      <c r="AD42">
        <v>-0.58947649465106255</v>
      </c>
      <c r="AE42">
        <v>0.11944952834647646</v>
      </c>
      <c r="AF42">
        <v>0.13746039449802536</v>
      </c>
      <c r="AG42">
        <v>0.17555426811124125</v>
      </c>
      <c r="AH42">
        <v>-0.10145154721137167</v>
      </c>
      <c r="AI42">
        <v>-0.23745436987812418</v>
      </c>
      <c r="AJ42">
        <v>0.28453828222943828</v>
      </c>
      <c r="AK42">
        <v>-0.48353041540734509</v>
      </c>
      <c r="AL42">
        <v>-0.40982835347511126</v>
      </c>
      <c r="AM42">
        <v>-0.33641089244382055</v>
      </c>
      <c r="AN42">
        <v>0.49104109162901305</v>
      </c>
      <c r="AO42">
        <v>-0.5788082549551028</v>
      </c>
      <c r="AP42">
        <v>-0.46901094660752146</v>
      </c>
      <c r="AQ42">
        <v>-0.4022848328067084</v>
      </c>
      <c r="AR42">
        <v>-0.71546171777056178</v>
      </c>
    </row>
    <row r="43" spans="1:44">
      <c r="A43" t="s">
        <v>93</v>
      </c>
      <c r="C43">
        <v>0</v>
      </c>
      <c r="D43">
        <v>-0.36734777151407533</v>
      </c>
      <c r="E43">
        <v>-1.2259340509135381</v>
      </c>
      <c r="F43">
        <v>-1.046466213130655</v>
      </c>
      <c r="G43">
        <v>-1.7285352968486645</v>
      </c>
      <c r="H43">
        <v>-0.54363047912306039</v>
      </c>
      <c r="I43">
        <v>-1.4360686650332284</v>
      </c>
      <c r="J43">
        <v>0.28660956728422454</v>
      </c>
      <c r="K43">
        <v>-2.2253287666416477</v>
      </c>
      <c r="L43">
        <v>-2.3583610620764999</v>
      </c>
      <c r="M43">
        <v>-0.34120947869178697</v>
      </c>
      <c r="N43">
        <v>-0.86518134952379488</v>
      </c>
      <c r="O43">
        <v>-0.87274464360026349</v>
      </c>
      <c r="P43">
        <v>-2.1918318546535605</v>
      </c>
      <c r="Q43">
        <v>-1.2150775988733926</v>
      </c>
      <c r="R43">
        <v>-0.52067462576045265</v>
      </c>
      <c r="S43">
        <v>-1.4801564193113905</v>
      </c>
      <c r="T43">
        <v>-0.90001576479301859</v>
      </c>
      <c r="U43">
        <v>-1.9357121250392961</v>
      </c>
      <c r="V43">
        <v>-0.27113245625477217</v>
      </c>
      <c r="W43">
        <v>5.4251287599474118E-3</v>
      </c>
      <c r="X43">
        <v>1.7327665111496595</v>
      </c>
      <c r="Y43">
        <v>-0.1228509961124279</v>
      </c>
      <c r="Z43">
        <v>-0.59157770197981374</v>
      </c>
      <c r="AA43">
        <v>-1.5063879608845705</v>
      </c>
      <c r="AB43">
        <v>-1.5772185473941471</v>
      </c>
      <c r="AC43">
        <v>-0.37202967886195043</v>
      </c>
      <c r="AD43">
        <v>-1.2411492841240463</v>
      </c>
      <c r="AE43">
        <v>-0.30654555238844999</v>
      </c>
      <c r="AF43">
        <v>2.7177927288235263E-2</v>
      </c>
      <c r="AG43">
        <v>1.2094673561452045</v>
      </c>
      <c r="AH43">
        <v>0.34422104558664968</v>
      </c>
      <c r="AI43">
        <v>-0.32393539066090549</v>
      </c>
      <c r="AJ43">
        <v>0.83670831350405606</v>
      </c>
      <c r="AK43">
        <v>8.6884173412503318E-2</v>
      </c>
      <c r="AL43">
        <v>0.55831772850324513</v>
      </c>
      <c r="AM43">
        <v>0.19710292873054788</v>
      </c>
      <c r="AN43">
        <v>3.0793709151155735</v>
      </c>
      <c r="AO43">
        <v>1.1746910185688295</v>
      </c>
      <c r="AP43">
        <v>1.6533702455239598</v>
      </c>
      <c r="AQ43">
        <v>0.54684739988271092</v>
      </c>
      <c r="AR43">
        <v>0.1319870596930425</v>
      </c>
    </row>
    <row r="44" spans="1:44">
      <c r="A44" t="s">
        <v>94</v>
      </c>
      <c r="C44">
        <v>0</v>
      </c>
      <c r="D44">
        <v>0.37541866981292366</v>
      </c>
      <c r="E44">
        <v>-7.9782704583285013E-2</v>
      </c>
      <c r="F44">
        <v>0.74853446264694767</v>
      </c>
      <c r="G44">
        <v>0.38667187322205765</v>
      </c>
      <c r="H44">
        <v>-6.0409731253972636E-2</v>
      </c>
      <c r="I44">
        <v>-0.18588916109934517</v>
      </c>
      <c r="J44">
        <v>1.0785594626839705</v>
      </c>
      <c r="K44">
        <v>0.65695341685444475</v>
      </c>
      <c r="L44">
        <v>0.56657237361058255</v>
      </c>
      <c r="M44">
        <v>0.53095304502031082</v>
      </c>
      <c r="N44">
        <v>-0.17033213987901707</v>
      </c>
      <c r="O44">
        <v>0.59577735676929233</v>
      </c>
      <c r="P44">
        <v>0.86108457147884709</v>
      </c>
      <c r="Q44">
        <v>1.0064986372987417</v>
      </c>
      <c r="R44">
        <v>1.0912254252114071</v>
      </c>
      <c r="S44">
        <v>0.47932712046787251</v>
      </c>
      <c r="T44">
        <v>0.51223735189446962</v>
      </c>
      <c r="U44">
        <v>0.66638899686405628</v>
      </c>
      <c r="V44">
        <v>0.89577528311536914</v>
      </c>
      <c r="W44">
        <v>1.3505185322078199</v>
      </c>
      <c r="X44">
        <v>1.9710807156649466</v>
      </c>
      <c r="Y44">
        <v>-2.0223750947756879E-2</v>
      </c>
      <c r="Z44">
        <v>-0.21720018546921072</v>
      </c>
      <c r="AA44">
        <v>0.65781375145021281</v>
      </c>
      <c r="AB44">
        <v>0.63370322809193391</v>
      </c>
      <c r="AC44">
        <v>0.15281702578872033</v>
      </c>
      <c r="AD44">
        <v>-0.39527178289643899</v>
      </c>
      <c r="AE44">
        <v>-7.0733822747862905E-3</v>
      </c>
      <c r="AF44">
        <v>-0.4424347343239407</v>
      </c>
      <c r="AG44">
        <v>0.83073635356094966</v>
      </c>
      <c r="AH44">
        <v>-3.2939673828293235E-2</v>
      </c>
      <c r="AI44">
        <v>-1.1081683048733353</v>
      </c>
      <c r="AJ44">
        <v>-0.84036401128951876</v>
      </c>
      <c r="AK44">
        <v>-0.60133832967500089</v>
      </c>
      <c r="AL44">
        <v>-1.4889047738077896</v>
      </c>
      <c r="AM44">
        <v>-0.51969986065064366</v>
      </c>
      <c r="AN44">
        <v>-0.57562988880936239</v>
      </c>
      <c r="AO44">
        <v>-0.76925755190202261</v>
      </c>
      <c r="AP44">
        <v>-1.1110964468180147</v>
      </c>
      <c r="AQ44">
        <v>-0.73407369634819764</v>
      </c>
      <c r="AR44">
        <v>-1.2656420794599486</v>
      </c>
    </row>
    <row r="45" spans="1:44">
      <c r="A45" t="s">
        <v>95</v>
      </c>
      <c r="C45">
        <v>0</v>
      </c>
      <c r="D45">
        <v>0.74808538860961393</v>
      </c>
      <c r="E45">
        <v>-0.1852462077457907</v>
      </c>
      <c r="F45">
        <v>-0.10983318596452982</v>
      </c>
      <c r="G45">
        <v>-0.53593853224768973</v>
      </c>
      <c r="H45">
        <v>-1.3075886556148424</v>
      </c>
      <c r="I45">
        <v>-1.9479574549015175</v>
      </c>
      <c r="J45">
        <v>-0.32438920221295625</v>
      </c>
      <c r="K45">
        <v>-0.41328485224219297</v>
      </c>
      <c r="L45">
        <v>-0.46255164127048104</v>
      </c>
      <c r="M45">
        <v>-1.8416653993870206E-2</v>
      </c>
      <c r="N45">
        <v>-0.41694496847398538</v>
      </c>
      <c r="O45">
        <v>0.40395811637881851</v>
      </c>
      <c r="P45">
        <v>0.2979868018800379</v>
      </c>
      <c r="Q45">
        <v>-0.73285404756831396</v>
      </c>
      <c r="R45">
        <v>0.57795608283489341</v>
      </c>
      <c r="S45">
        <v>-0.23525935202876375</v>
      </c>
      <c r="T45">
        <v>0.39893582498722713</v>
      </c>
      <c r="U45">
        <v>0.42677003318395285</v>
      </c>
      <c r="V45">
        <v>-0.20251479852249804</v>
      </c>
      <c r="W45">
        <v>-0.18628692558416826</v>
      </c>
      <c r="X45">
        <v>1.7244678870699779</v>
      </c>
      <c r="Y45">
        <v>2.6068731854626968E-2</v>
      </c>
      <c r="Z45">
        <v>0.29202062107071514</v>
      </c>
      <c r="AA45">
        <v>0.54028242170965091</v>
      </c>
      <c r="AB45">
        <v>0.46571878561508412</v>
      </c>
      <c r="AC45">
        <v>-1.6021045965015474E-3</v>
      </c>
      <c r="AD45">
        <v>0.63110926711626059</v>
      </c>
      <c r="AE45">
        <v>0.70003495858342102</v>
      </c>
      <c r="AF45">
        <v>0.81618355456320035</v>
      </c>
      <c r="AG45">
        <v>0.78585689492695898</v>
      </c>
      <c r="AH45">
        <v>0.64053098250151885</v>
      </c>
      <c r="AI45">
        <v>0.38901317744557473</v>
      </c>
      <c r="AJ45">
        <v>-0.18576647282207037</v>
      </c>
      <c r="AK45">
        <v>0.52287555764224647</v>
      </c>
      <c r="AL45">
        <v>-0.23310687861062174</v>
      </c>
      <c r="AM45">
        <v>0.21567785792619446</v>
      </c>
      <c r="AN45">
        <v>0.28565440290260774</v>
      </c>
      <c r="AO45">
        <v>0.42728045068118897</v>
      </c>
      <c r="AP45">
        <v>5.1674763965920363E-2</v>
      </c>
      <c r="AQ45">
        <v>-2.050331653007844E-2</v>
      </c>
      <c r="AR45">
        <v>-0.15004737862836223</v>
      </c>
    </row>
    <row r="46" spans="1:44">
      <c r="A46" t="s">
        <v>96</v>
      </c>
      <c r="C46">
        <v>0</v>
      </c>
      <c r="D46">
        <v>1.2093838048200451</v>
      </c>
      <c r="E46">
        <v>-0.14487161554806699</v>
      </c>
      <c r="F46">
        <v>0.56006047861826791</v>
      </c>
      <c r="G46">
        <v>0.3680248691815769</v>
      </c>
      <c r="H46">
        <v>0.3368919975315901</v>
      </c>
      <c r="I46">
        <v>0.84274465999610093</v>
      </c>
      <c r="J46">
        <v>1.161352396591852</v>
      </c>
      <c r="K46">
        <v>0.98649663209298399</v>
      </c>
      <c r="L46">
        <v>1.0248074530022449</v>
      </c>
      <c r="M46">
        <v>1.5139439119125562</v>
      </c>
      <c r="N46">
        <v>1.3234714817692685</v>
      </c>
      <c r="O46">
        <v>1.4317408923976374</v>
      </c>
      <c r="P46">
        <v>0.73347259210287274</v>
      </c>
      <c r="Q46">
        <v>0.54504750198334473</v>
      </c>
      <c r="R46">
        <v>1.7547568701154996</v>
      </c>
      <c r="S46">
        <v>1.2511898471149749</v>
      </c>
      <c r="T46">
        <v>0.53600359503212969</v>
      </c>
      <c r="U46">
        <v>0.50086773264271611</v>
      </c>
      <c r="V46">
        <v>0.31407129012148854</v>
      </c>
      <c r="W46">
        <v>0.40672057808716294</v>
      </c>
      <c r="X46">
        <v>2.3360993390377893</v>
      </c>
      <c r="Y46">
        <v>0.51993932866205461</v>
      </c>
      <c r="Z46">
        <v>1.507710402848228E-2</v>
      </c>
      <c r="AA46">
        <v>-0.27723071085350165</v>
      </c>
      <c r="AB46">
        <v>0.63212983854719929</v>
      </c>
      <c r="AC46">
        <v>-0.33991255915466168</v>
      </c>
      <c r="AD46">
        <v>-1.0972905510139572</v>
      </c>
      <c r="AE46">
        <v>0.36425311529236826</v>
      </c>
      <c r="AF46">
        <v>8.5764098882953183E-4</v>
      </c>
      <c r="AG46">
        <v>-0.55454417028825742</v>
      </c>
      <c r="AH46">
        <v>-0.35665863964998107</v>
      </c>
      <c r="AI46">
        <v>-0.63708044977644673</v>
      </c>
      <c r="AJ46">
        <v>-0.1154533871733916</v>
      </c>
      <c r="AK46">
        <v>-0.9911622001526138</v>
      </c>
      <c r="AL46">
        <v>-0.99799963020616744</v>
      </c>
      <c r="AM46">
        <v>-0.67447323408922122</v>
      </c>
      <c r="AN46">
        <v>0.1151032142963708</v>
      </c>
      <c r="AO46">
        <v>-0.95523330727592426</v>
      </c>
      <c r="AP46">
        <v>-0.80129092111712075</v>
      </c>
      <c r="AQ46">
        <v>-0.72841204120002478</v>
      </c>
      <c r="AR46">
        <v>-0.81480924529181487</v>
      </c>
    </row>
    <row r="47" spans="1:44">
      <c r="A47" t="s">
        <v>97</v>
      </c>
      <c r="C47">
        <v>0</v>
      </c>
      <c r="D47">
        <v>-0.63682707705685171</v>
      </c>
      <c r="E47">
        <v>-0.5740823450913507</v>
      </c>
      <c r="F47">
        <v>-0.35889234997342628</v>
      </c>
      <c r="G47">
        <v>-1.0575715306831424</v>
      </c>
      <c r="H47">
        <v>0.74659297177172923</v>
      </c>
      <c r="I47">
        <v>0.41808680770321349</v>
      </c>
      <c r="J47">
        <v>4.3348616001530034E-3</v>
      </c>
      <c r="K47">
        <v>-0.35541681217862919</v>
      </c>
      <c r="L47">
        <v>-0.31435061336235021</v>
      </c>
      <c r="M47">
        <v>-0.47741754646032702</v>
      </c>
      <c r="N47">
        <v>-0.13143835793170733</v>
      </c>
      <c r="O47">
        <v>-0.60862610230613634</v>
      </c>
      <c r="P47">
        <v>-0.56863934749357403</v>
      </c>
      <c r="Q47">
        <v>-0.3797467319069478</v>
      </c>
      <c r="R47">
        <v>-0.39292805863653762</v>
      </c>
      <c r="S47">
        <v>-0.28727735316767317</v>
      </c>
      <c r="T47">
        <v>-0.79684509827627714</v>
      </c>
      <c r="U47">
        <v>-0.69164813066121544</v>
      </c>
      <c r="V47">
        <v>-6.9623006439961568E-2</v>
      </c>
      <c r="W47">
        <v>-0.78604362010482343</v>
      </c>
      <c r="X47">
        <v>-0.6140147123724482</v>
      </c>
      <c r="Y47">
        <v>-0.49298976469447131</v>
      </c>
      <c r="Z47">
        <v>-0.56301636415811351</v>
      </c>
      <c r="AA47">
        <v>-0.82324747548429333</v>
      </c>
      <c r="AB47">
        <v>-1.2581045180558512</v>
      </c>
      <c r="AC47">
        <v>-9.3742661356420592E-2</v>
      </c>
      <c r="AD47">
        <v>-1.2077246329506106</v>
      </c>
      <c r="AE47">
        <v>-0.56884057422392176</v>
      </c>
      <c r="AF47">
        <v>-1.0749005561002918</v>
      </c>
      <c r="AG47">
        <v>-0.51279120676139078</v>
      </c>
      <c r="AH47">
        <v>-1.130546980059119</v>
      </c>
      <c r="AI47">
        <v>-1.3655190280758065</v>
      </c>
      <c r="AJ47">
        <v>-0.55901332318560826</v>
      </c>
      <c r="AK47">
        <v>-1.0002713618066668</v>
      </c>
      <c r="AL47">
        <v>-0.64762590154017763</v>
      </c>
      <c r="AM47">
        <v>-0.96012700655963423</v>
      </c>
      <c r="AN47">
        <v>-1.495665315941177</v>
      </c>
      <c r="AO47">
        <v>-0.69823679354008106</v>
      </c>
      <c r="AP47">
        <v>-1.0155496669031763</v>
      </c>
      <c r="AQ47">
        <v>-0.74795121094565953</v>
      </c>
      <c r="AR47">
        <v>-1.0510912959931584</v>
      </c>
    </row>
    <row r="48" spans="1:44">
      <c r="A48" t="s">
        <v>98</v>
      </c>
      <c r="C48">
        <v>0</v>
      </c>
      <c r="D48">
        <v>1.3132149760995961</v>
      </c>
      <c r="E48">
        <v>0.39123952255765648</v>
      </c>
      <c r="F48">
        <v>0.75490355674322829</v>
      </c>
      <c r="G48">
        <v>0.27094528883994473</v>
      </c>
      <c r="H48">
        <v>-0.12177635210315042</v>
      </c>
      <c r="I48">
        <v>-8.6184653244298665E-2</v>
      </c>
      <c r="J48">
        <v>8.6069945931660632E-2</v>
      </c>
      <c r="K48">
        <v>0.57757452310493873</v>
      </c>
      <c r="L48">
        <v>0.59507034887575405</v>
      </c>
      <c r="M48">
        <v>4.6323767138904529E-2</v>
      </c>
      <c r="N48">
        <v>0.43364317411769332</v>
      </c>
      <c r="O48">
        <v>-0.515651073050862</v>
      </c>
      <c r="P48">
        <v>0.23670025802033148</v>
      </c>
      <c r="Q48">
        <v>-0.48184210259697829</v>
      </c>
      <c r="R48">
        <v>0.51658310103089899</v>
      </c>
      <c r="S48">
        <v>0.48824785421229516</v>
      </c>
      <c r="T48">
        <v>0.27632407010914661</v>
      </c>
      <c r="U48">
        <v>0.50795182625255941</v>
      </c>
      <c r="V48">
        <v>0.4639405976041564</v>
      </c>
      <c r="W48">
        <v>0.28104086594386907</v>
      </c>
      <c r="X48">
        <v>0.32489002858504085</v>
      </c>
      <c r="Y48">
        <v>0.80195734939392893</v>
      </c>
      <c r="Z48">
        <v>0.48490656209396205</v>
      </c>
      <c r="AA48">
        <v>0.38547708032793565</v>
      </c>
      <c r="AB48">
        <v>0.52196663628732021</v>
      </c>
      <c r="AC48">
        <v>0.94445643926986311</v>
      </c>
      <c r="AD48">
        <v>0.25599494737397316</v>
      </c>
      <c r="AE48">
        <v>0.63162205164858654</v>
      </c>
      <c r="AF48">
        <v>0.56479560827572328</v>
      </c>
      <c r="AG48">
        <v>0.18341508575998536</v>
      </c>
      <c r="AH48">
        <v>0.91289473218748973</v>
      </c>
      <c r="AI48">
        <v>0.76202697887340953</v>
      </c>
      <c r="AJ48">
        <v>0.70668822893357097</v>
      </c>
      <c r="AK48">
        <v>0.83688614312101095</v>
      </c>
      <c r="AL48">
        <v>0.2912788394173112</v>
      </c>
      <c r="AM48">
        <v>0.60399603375611577</v>
      </c>
      <c r="AN48">
        <v>0.433835726008655</v>
      </c>
      <c r="AO48">
        <v>0.75695706935367246</v>
      </c>
      <c r="AP48">
        <v>0.25969277309916394</v>
      </c>
      <c r="AQ48">
        <v>0.36259897749964265</v>
      </c>
      <c r="AR48">
        <v>5.5362610049395383E-2</v>
      </c>
    </row>
    <row r="49" spans="1:44">
      <c r="A49" t="s">
        <v>99</v>
      </c>
      <c r="C49">
        <v>0</v>
      </c>
      <c r="D49">
        <v>0.3866307757010331</v>
      </c>
      <c r="E49">
        <v>0.30662282374358979</v>
      </c>
      <c r="F49">
        <v>0.28434407391401906</v>
      </c>
      <c r="G49">
        <v>0.27421710210340394</v>
      </c>
      <c r="H49">
        <v>1.4314731309300586E-2</v>
      </c>
      <c r="I49">
        <v>-0.30022733595356993</v>
      </c>
      <c r="J49">
        <v>0.29548764031506286</v>
      </c>
      <c r="K49">
        <v>-0.68240372419459494</v>
      </c>
      <c r="L49">
        <v>-0.58172690362678658</v>
      </c>
      <c r="M49">
        <v>-1.0927601181546507</v>
      </c>
      <c r="N49">
        <v>-0.4131650437565299</v>
      </c>
      <c r="O49">
        <v>-0.68163946341447734</v>
      </c>
      <c r="P49">
        <v>-1.0117662350324232</v>
      </c>
      <c r="Q49">
        <v>-0.73328646132736974</v>
      </c>
      <c r="R49">
        <v>-0.82938709125583787</v>
      </c>
      <c r="S49">
        <v>-0.82617414897063568</v>
      </c>
      <c r="T49">
        <v>-1.9873842228115435</v>
      </c>
      <c r="U49">
        <v>-1.1671885451059785</v>
      </c>
      <c r="V49">
        <v>-2.4040596451108742</v>
      </c>
      <c r="W49">
        <v>-2.7583691064576636</v>
      </c>
      <c r="X49">
        <v>9.8233042970846493E-2</v>
      </c>
      <c r="Y49">
        <v>-2.5649989953946113</v>
      </c>
      <c r="Z49">
        <v>-1.9585854653517152</v>
      </c>
      <c r="AA49">
        <v>-1.9361720774613564</v>
      </c>
      <c r="AB49">
        <v>-1.75740247657836</v>
      </c>
      <c r="AC49">
        <v>-0.73931753848833925</v>
      </c>
      <c r="AD49">
        <v>-1.8660779265894096</v>
      </c>
      <c r="AE49">
        <v>-1.7108138767978667</v>
      </c>
      <c r="AF49">
        <v>-2.0984608680426255</v>
      </c>
      <c r="AG49">
        <v>-1.405825644332217</v>
      </c>
      <c r="AH49">
        <v>-1.3696784781244473</v>
      </c>
      <c r="AI49">
        <v>-2.0669826365694575</v>
      </c>
      <c r="AJ49">
        <v>-1.8990994153615188</v>
      </c>
      <c r="AK49">
        <v>-1.9249137330358617</v>
      </c>
      <c r="AL49">
        <v>-2.4961944712338737</v>
      </c>
      <c r="AM49">
        <v>-2.0291599559258917</v>
      </c>
      <c r="AN49">
        <v>-2.0056319922923938</v>
      </c>
      <c r="AO49">
        <v>-2.5831534784892822</v>
      </c>
      <c r="AP49">
        <v>-1.9976201785357981</v>
      </c>
      <c r="AQ49">
        <v>-1.8737388885689978</v>
      </c>
      <c r="AR49">
        <v>-2.4849505487198797</v>
      </c>
    </row>
    <row r="50" spans="1:44">
      <c r="A50" t="s">
        <v>100</v>
      </c>
      <c r="C50">
        <v>0</v>
      </c>
      <c r="D50">
        <v>-0.13279888254789832</v>
      </c>
      <c r="E50">
        <v>3.1442122822950495E-2</v>
      </c>
      <c r="F50">
        <v>-0.43582030621736423</v>
      </c>
      <c r="G50">
        <v>0.17986678331395542</v>
      </c>
      <c r="H50">
        <v>-0.21391290591116627</v>
      </c>
      <c r="I50">
        <v>-0.2629228759322354</v>
      </c>
      <c r="J50">
        <v>0.19930431086911171</v>
      </c>
      <c r="K50">
        <v>-0.10674362302362836</v>
      </c>
      <c r="L50">
        <v>-0.22658102886851519</v>
      </c>
      <c r="M50">
        <v>0.14170528079102229</v>
      </c>
      <c r="N50">
        <v>-0.47017181100814193</v>
      </c>
      <c r="O50">
        <v>-8.6765920778408653E-2</v>
      </c>
      <c r="P50">
        <v>-0.32828559040424171</v>
      </c>
      <c r="Q50">
        <v>-0.85098353603277221</v>
      </c>
      <c r="R50">
        <v>7.5329085614483982E-2</v>
      </c>
      <c r="S50">
        <v>-0.17090125603862782</v>
      </c>
      <c r="T50">
        <v>-0.22968377563883616</v>
      </c>
      <c r="U50">
        <v>-0.41336545538966857</v>
      </c>
      <c r="V50">
        <v>-0.72235449456953282</v>
      </c>
      <c r="W50">
        <v>0.11285807717901518</v>
      </c>
      <c r="X50">
        <v>-0.15964480069550446</v>
      </c>
      <c r="Y50">
        <v>-1.6176755177426587</v>
      </c>
      <c r="Z50">
        <v>-0.26996615293635545</v>
      </c>
      <c r="AA50">
        <v>-0.36821757978844621</v>
      </c>
      <c r="AB50">
        <v>3.157852853769242E-2</v>
      </c>
      <c r="AC50">
        <v>-0.30760455085977578</v>
      </c>
      <c r="AD50">
        <v>-0.25958098182523381</v>
      </c>
      <c r="AE50">
        <v>-0.24893864649653413</v>
      </c>
      <c r="AF50">
        <v>-0.16776564289189533</v>
      </c>
      <c r="AG50">
        <v>-0.65078268354030855</v>
      </c>
      <c r="AH50">
        <v>0.13435685774012035</v>
      </c>
      <c r="AI50">
        <v>-0.77053455606057042</v>
      </c>
      <c r="AJ50">
        <v>-0.22332217263555273</v>
      </c>
      <c r="AK50">
        <v>-0.61297687689075298</v>
      </c>
      <c r="AL50">
        <v>-0.44984372321635596</v>
      </c>
      <c r="AM50">
        <v>-0.32846064288772892</v>
      </c>
      <c r="AN50">
        <v>-0.37579553514514707</v>
      </c>
      <c r="AO50">
        <v>-0.5960187616749032</v>
      </c>
      <c r="AP50">
        <v>-0.55304301431056335</v>
      </c>
      <c r="AQ50">
        <v>-0.78896492170635413</v>
      </c>
      <c r="AR50">
        <v>-0.93298720244350719</v>
      </c>
    </row>
    <row r="51" spans="1:44">
      <c r="A51" t="s">
        <v>101</v>
      </c>
      <c r="C51">
        <v>0</v>
      </c>
      <c r="D51">
        <v>-0.16694943782277782</v>
      </c>
      <c r="E51">
        <v>-0.4604680375330843</v>
      </c>
      <c r="F51">
        <v>-0.24815776441816173</v>
      </c>
      <c r="G51">
        <v>-0.75055556677170965</v>
      </c>
      <c r="H51">
        <v>0.45715365795463686</v>
      </c>
      <c r="I51">
        <v>0.34026421997960155</v>
      </c>
      <c r="J51">
        <v>-0.17784656574293692</v>
      </c>
      <c r="K51">
        <v>-0.67693270362852964</v>
      </c>
      <c r="L51">
        <v>-0.7340905532767209</v>
      </c>
      <c r="M51">
        <v>-8.2980276570639042E-2</v>
      </c>
      <c r="N51">
        <v>1.3235038688664068E-2</v>
      </c>
      <c r="O51">
        <v>-1.2178524782074034</v>
      </c>
      <c r="P51">
        <v>3.9010247807971611E-2</v>
      </c>
      <c r="Q51">
        <v>-0.17238771312939477</v>
      </c>
      <c r="R51">
        <v>0.14442005852752179</v>
      </c>
      <c r="S51">
        <v>-0.21885693068889564</v>
      </c>
      <c r="T51">
        <v>-0.26687288050407121</v>
      </c>
      <c r="U51">
        <v>-0.13455380816345505</v>
      </c>
      <c r="V51">
        <v>-5.7239840543873509E-2</v>
      </c>
      <c r="W51">
        <v>0.34566443419783599</v>
      </c>
      <c r="X51">
        <v>-0.26604207423815757</v>
      </c>
      <c r="Y51">
        <v>0.9123482837054635</v>
      </c>
      <c r="Z51">
        <v>0.34144582568632498</v>
      </c>
      <c r="AA51">
        <v>-0.66949824379383649</v>
      </c>
      <c r="AB51">
        <v>0.27820724876395037</v>
      </c>
      <c r="AC51">
        <v>0.44629583357793207</v>
      </c>
      <c r="AD51">
        <v>-0.35953912868230342</v>
      </c>
      <c r="AE51">
        <v>0.42844362543179249</v>
      </c>
      <c r="AF51">
        <v>0.1991918304656731</v>
      </c>
      <c r="AG51">
        <v>0.7160944158313729</v>
      </c>
      <c r="AH51">
        <v>0.16971393945256513</v>
      </c>
      <c r="AI51">
        <v>0.20998062637652837</v>
      </c>
      <c r="AJ51">
        <v>0.31267768614553387</v>
      </c>
      <c r="AK51">
        <v>-0.22914249142662849</v>
      </c>
      <c r="AL51">
        <v>0.20459631352594645</v>
      </c>
      <c r="AM51">
        <v>0.13380984520106579</v>
      </c>
      <c r="AN51">
        <v>0.33912714726756937</v>
      </c>
      <c r="AO51">
        <v>-0.1837183485366127</v>
      </c>
      <c r="AP51">
        <v>5.4390224723723422E-2</v>
      </c>
      <c r="AQ51">
        <v>0.33899063829827708</v>
      </c>
      <c r="AR51">
        <v>-9.8761710769000883E-3</v>
      </c>
    </row>
    <row r="52" spans="1:44">
      <c r="A52" t="s">
        <v>102</v>
      </c>
      <c r="C52">
        <v>0</v>
      </c>
      <c r="D52">
        <v>0.1800969713693987</v>
      </c>
      <c r="E52">
        <v>-0.20455134455194485</v>
      </c>
      <c r="F52">
        <v>-0.45522698713135834</v>
      </c>
      <c r="G52">
        <v>-0.79152304297073339</v>
      </c>
      <c r="H52">
        <v>-0.51538802461131306</v>
      </c>
      <c r="I52">
        <v>-0.46802388220291025</v>
      </c>
      <c r="J52">
        <v>-0.32279955069210797</v>
      </c>
      <c r="K52">
        <v>-0.31332109311544859</v>
      </c>
      <c r="L52">
        <v>-0.40032885849563199</v>
      </c>
      <c r="M52">
        <v>0.54002378317538602</v>
      </c>
      <c r="N52">
        <v>-0.65531618935313418</v>
      </c>
      <c r="O52">
        <v>0.16717680872447985</v>
      </c>
      <c r="P52">
        <v>-0.40556474665856151</v>
      </c>
      <c r="Q52">
        <v>0.27897072775935333</v>
      </c>
      <c r="R52">
        <v>0.16835189068047071</v>
      </c>
      <c r="S52">
        <v>-0.23815973719476474</v>
      </c>
      <c r="T52">
        <v>0.42745777680968422</v>
      </c>
      <c r="U52">
        <v>1.5838997006487919E-4</v>
      </c>
      <c r="V52">
        <v>0.59454015754369438</v>
      </c>
      <c r="W52">
        <v>0.37529132048608715</v>
      </c>
      <c r="X52">
        <v>0.8316778942682812</v>
      </c>
      <c r="Y52">
        <v>0.35103135546665021</v>
      </c>
      <c r="Z52">
        <v>0.13205007546739952</v>
      </c>
      <c r="AA52">
        <v>-0.33973863312203195</v>
      </c>
      <c r="AB52">
        <v>-7.2933869102648818E-2</v>
      </c>
      <c r="AC52">
        <v>0.33051935092488322</v>
      </c>
      <c r="AD52">
        <v>-2.0097569357049965E-2</v>
      </c>
      <c r="AE52">
        <v>5.5925414597992218E-2</v>
      </c>
      <c r="AF52">
        <v>-0.15063095773554733</v>
      </c>
      <c r="AG52">
        <v>5.3943166700501463E-2</v>
      </c>
      <c r="AH52">
        <v>0.11752276471142267</v>
      </c>
      <c r="AI52">
        <v>-0.91153121213768618</v>
      </c>
      <c r="AJ52">
        <v>-0.33553514823938985</v>
      </c>
      <c r="AK52">
        <v>-0.42883111434263466</v>
      </c>
      <c r="AL52">
        <v>-0.29610402363361288</v>
      </c>
      <c r="AM52">
        <v>-0.35323221480537242</v>
      </c>
      <c r="AN52">
        <v>0.37785350948535429</v>
      </c>
      <c r="AO52">
        <v>-0.51652052725278619</v>
      </c>
      <c r="AP52">
        <v>-0.4646682670034446</v>
      </c>
      <c r="AQ52">
        <v>-0.51199584096317241</v>
      </c>
      <c r="AR52">
        <v>-0.61740017836795436</v>
      </c>
    </row>
    <row r="53" spans="1:44">
      <c r="A53" t="s">
        <v>103</v>
      </c>
      <c r="C53">
        <v>0</v>
      </c>
      <c r="D53">
        <v>-0.38391901985205185</v>
      </c>
      <c r="E53">
        <v>-2.6988914259905235E-2</v>
      </c>
      <c r="F53">
        <v>-0.53629022328107689</v>
      </c>
      <c r="G53">
        <v>-0.60681561559198438</v>
      </c>
      <c r="H53">
        <v>-0.60354162701198011</v>
      </c>
      <c r="I53">
        <v>-0.63602027850272413</v>
      </c>
      <c r="J53">
        <v>-1.1502749404489967</v>
      </c>
      <c r="K53">
        <v>-0.69948805865464647</v>
      </c>
      <c r="L53">
        <v>-0.777938737861813</v>
      </c>
      <c r="M53">
        <v>-1.3126863654704346</v>
      </c>
      <c r="N53">
        <v>-1.264558367944888</v>
      </c>
      <c r="O53">
        <v>-0.78163394932569108</v>
      </c>
      <c r="P53">
        <v>-1.4260060894593611</v>
      </c>
      <c r="Q53">
        <v>-0.7797851605141991</v>
      </c>
      <c r="R53">
        <v>-0.72407285675015964</v>
      </c>
      <c r="S53">
        <v>-1.1910849219236812</v>
      </c>
      <c r="T53">
        <v>-0.65162738778981566</v>
      </c>
      <c r="U53">
        <v>-0.60303859526319892</v>
      </c>
      <c r="V53">
        <v>-1.3382030979370936</v>
      </c>
      <c r="W53">
        <v>-1.6526681056281929</v>
      </c>
      <c r="X53">
        <v>-0.91169985992593117</v>
      </c>
      <c r="Y53">
        <v>-0.55505974146480341</v>
      </c>
      <c r="Z53">
        <v>-1.505096457657626</v>
      </c>
      <c r="AA53">
        <v>-1.4794789234783559</v>
      </c>
      <c r="AB53">
        <v>-0.71353688542466087</v>
      </c>
      <c r="AC53">
        <v>-1.796510175150871</v>
      </c>
      <c r="AD53">
        <v>-0.60580744291581468</v>
      </c>
      <c r="AE53">
        <v>-0.84520164217184357</v>
      </c>
      <c r="AF53">
        <v>-1.0433597365324845</v>
      </c>
      <c r="AG53">
        <v>-1.1751080693739131</v>
      </c>
      <c r="AH53">
        <v>-1.038420453485142</v>
      </c>
      <c r="AI53">
        <v>-1.1354685642658597</v>
      </c>
      <c r="AJ53">
        <v>-1.1572738577314945</v>
      </c>
      <c r="AK53">
        <v>-0.2416704939327354</v>
      </c>
      <c r="AL53">
        <v>-1.1721203488323604</v>
      </c>
      <c r="AM53">
        <v>-1.310015658330876</v>
      </c>
      <c r="AN53">
        <v>-1.1264041021717914</v>
      </c>
      <c r="AO53">
        <v>-1.2591985040428775</v>
      </c>
      <c r="AP53">
        <v>-1.1698836118868203</v>
      </c>
      <c r="AQ53">
        <v>-1.0653650446157505</v>
      </c>
      <c r="AR53">
        <v>-1.3261145683291895</v>
      </c>
    </row>
    <row r="54" spans="1:44">
      <c r="A54" t="s">
        <v>104</v>
      </c>
      <c r="C54">
        <v>0</v>
      </c>
      <c r="D54">
        <v>-1.2189227503655062</v>
      </c>
      <c r="E54">
        <v>-0.36980743609749062</v>
      </c>
      <c r="F54">
        <v>-0.43565579518271724</v>
      </c>
      <c r="G54">
        <v>-0.21595071294147555</v>
      </c>
      <c r="H54">
        <v>-0.94010776184113365</v>
      </c>
      <c r="I54">
        <v>-6.5913050971162873E-2</v>
      </c>
      <c r="J54">
        <v>0.41508665664773925</v>
      </c>
      <c r="K54">
        <v>0.22208339380160691</v>
      </c>
      <c r="L54">
        <v>0.32471758249823152</v>
      </c>
      <c r="M54">
        <v>0.89214670383716743</v>
      </c>
      <c r="N54">
        <v>0.51822591531174966</v>
      </c>
      <c r="O54">
        <v>1.2703241444363798</v>
      </c>
      <c r="P54">
        <v>0.16780417845861723</v>
      </c>
      <c r="Q54">
        <v>0.14646710311423763</v>
      </c>
      <c r="R54">
        <v>1.1133429296146578</v>
      </c>
      <c r="S54">
        <v>1.390246610889303</v>
      </c>
      <c r="T54">
        <v>1.743635667427645</v>
      </c>
      <c r="U54">
        <v>1.1635092661457902</v>
      </c>
      <c r="V54">
        <v>1.3800082812598944</v>
      </c>
      <c r="W54">
        <v>1.4210468466112209</v>
      </c>
      <c r="X54">
        <v>1.6582484726111064</v>
      </c>
      <c r="Y54">
        <v>1.5858143247736791</v>
      </c>
      <c r="Z54">
        <v>0.56735517094550891</v>
      </c>
      <c r="AA54">
        <v>1.1754855351573248</v>
      </c>
      <c r="AB54">
        <v>1.2488896584765585</v>
      </c>
      <c r="AC54">
        <v>0.38408220187779946</v>
      </c>
      <c r="AD54">
        <v>0.17931093102276532</v>
      </c>
      <c r="AE54">
        <v>0.26575193221729071</v>
      </c>
      <c r="AF54">
        <v>-0.69186257911499449</v>
      </c>
      <c r="AG54">
        <v>-1.2230480130231314</v>
      </c>
      <c r="AH54">
        <v>-1.0120447421703962</v>
      </c>
      <c r="AI54">
        <v>-2.0473712605424756</v>
      </c>
      <c r="AJ54">
        <v>-0.93333276615635519</v>
      </c>
      <c r="AK54">
        <v>-1.8367541035036874</v>
      </c>
      <c r="AL54">
        <v>-1.5383356460343303</v>
      </c>
      <c r="AM54">
        <v>-4.3056991932010789</v>
      </c>
      <c r="AN54">
        <v>-1.5423391630876415</v>
      </c>
      <c r="AO54">
        <v>-1.7641589727710514</v>
      </c>
      <c r="AP54">
        <v>-2.3115440156757314</v>
      </c>
      <c r="AQ54">
        <v>-1.9050728875542955</v>
      </c>
      <c r="AR54">
        <v>-2.4368974335806484</v>
      </c>
    </row>
    <row r="55" spans="1:44">
      <c r="A55" t="s">
        <v>105</v>
      </c>
      <c r="C55">
        <v>0</v>
      </c>
      <c r="D55">
        <v>-0.67707285820263263</v>
      </c>
      <c r="E55">
        <v>-8.6360615903438853E-2</v>
      </c>
      <c r="F55">
        <v>-0.76977649827112171</v>
      </c>
      <c r="G55">
        <v>-0.43519958176010914</v>
      </c>
      <c r="H55">
        <v>0.11246963030601866</v>
      </c>
      <c r="I55">
        <v>-0.65143097494544877</v>
      </c>
      <c r="J55">
        <v>-0.51179328654466127</v>
      </c>
      <c r="K55">
        <v>-0.62802195183667775</v>
      </c>
      <c r="L55">
        <v>-0.54295294813078498</v>
      </c>
      <c r="M55">
        <v>-0.55458885167763738</v>
      </c>
      <c r="N55">
        <v>-0.98306926412060414</v>
      </c>
      <c r="O55">
        <v>-0.3176767472756844</v>
      </c>
      <c r="P55">
        <v>-0.68853197357769624</v>
      </c>
      <c r="Q55">
        <v>-0.66327948183486096</v>
      </c>
      <c r="R55">
        <v>-0.28811357876553295</v>
      </c>
      <c r="S55">
        <v>-0.61203537932984942</v>
      </c>
      <c r="T55">
        <v>-0.36982880907238297</v>
      </c>
      <c r="U55">
        <v>5.6693347582442891E-2</v>
      </c>
      <c r="V55">
        <v>-0.86729746251388606</v>
      </c>
      <c r="W55">
        <v>-6.9782681192745083E-2</v>
      </c>
      <c r="X55">
        <v>-2.6034146444237707E-2</v>
      </c>
      <c r="Y55">
        <v>-0.20995378622763575</v>
      </c>
      <c r="Z55">
        <v>-0.12787830476159789</v>
      </c>
      <c r="AA55">
        <v>-0.58961001695229287</v>
      </c>
      <c r="AB55">
        <v>-0.17718373112998712</v>
      </c>
      <c r="AC55">
        <v>-0.33082764936480402</v>
      </c>
      <c r="AD55">
        <v>-0.29085563496028988</v>
      </c>
      <c r="AE55">
        <v>-0.57845057185594617</v>
      </c>
      <c r="AF55">
        <v>-0.13592371659203392</v>
      </c>
      <c r="AG55">
        <v>-4.0854698959278311E-2</v>
      </c>
      <c r="AH55">
        <v>-0.28500391889690962</v>
      </c>
      <c r="AI55">
        <v>-0.79403190327560702</v>
      </c>
      <c r="AJ55">
        <v>-1.0825761410759249</v>
      </c>
      <c r="AK55">
        <v>-0.68164558799245656</v>
      </c>
      <c r="AL55">
        <v>-0.93139397593432982</v>
      </c>
      <c r="AM55">
        <v>-1.0450571343248396</v>
      </c>
      <c r="AN55">
        <v>-1.1340200553777942</v>
      </c>
      <c r="AO55">
        <v>-0.8930119558739994</v>
      </c>
      <c r="AP55">
        <v>-1.4392038104095959</v>
      </c>
      <c r="AQ55">
        <v>-1.6624721990423295</v>
      </c>
      <c r="AR55">
        <v>-1.6947909640493788</v>
      </c>
    </row>
    <row r="56" spans="1:44">
      <c r="A56" t="s">
        <v>106</v>
      </c>
      <c r="C56">
        <v>0</v>
      </c>
      <c r="D56">
        <v>-0.57281473331758137</v>
      </c>
      <c r="E56">
        <v>1.2094081483476478</v>
      </c>
      <c r="F56">
        <v>-0.29164594165394808</v>
      </c>
      <c r="G56">
        <v>-0.43884086746918288</v>
      </c>
      <c r="H56">
        <v>-2.1348680662539421E-2</v>
      </c>
      <c r="I56">
        <v>1.7001342357356116E-2</v>
      </c>
      <c r="J56">
        <v>-0.66331359924667799</v>
      </c>
      <c r="K56">
        <v>-6.5017814294803258E-2</v>
      </c>
      <c r="L56">
        <v>-5.0939797151373492E-2</v>
      </c>
      <c r="M56">
        <v>-7.8792762401890051E-2</v>
      </c>
      <c r="N56">
        <v>-0.69095569717863781</v>
      </c>
      <c r="O56">
        <v>1.7322803589168843E-2</v>
      </c>
      <c r="P56">
        <v>-0.59981699565700286</v>
      </c>
      <c r="Q56">
        <v>-0.33108898218435917</v>
      </c>
      <c r="R56">
        <v>0.21616495105879763</v>
      </c>
      <c r="S56">
        <v>-0.2252766028837293</v>
      </c>
      <c r="T56">
        <v>0.29103939808478663</v>
      </c>
      <c r="U56">
        <v>-0.26191949461842379</v>
      </c>
      <c r="V56">
        <v>-0.15855509303255794</v>
      </c>
      <c r="W56">
        <v>0.18796700643925918</v>
      </c>
      <c r="X56">
        <v>0.42511004330836066</v>
      </c>
      <c r="Y56">
        <v>-0.28534558150662687</v>
      </c>
      <c r="Z56">
        <v>5.2163656355952763E-2</v>
      </c>
      <c r="AA56">
        <v>-0.48453482928054514</v>
      </c>
      <c r="AB56">
        <v>9.769418428202363E-2</v>
      </c>
      <c r="AC56">
        <v>-0.25325263143186028</v>
      </c>
      <c r="AD56">
        <v>-5.0506577076783743E-2</v>
      </c>
      <c r="AE56">
        <v>0.14738096908690348</v>
      </c>
      <c r="AF56">
        <v>-0.37978088309632596</v>
      </c>
      <c r="AG56">
        <v>0.60389153692677444</v>
      </c>
      <c r="AH56">
        <v>0.39743360300783098</v>
      </c>
      <c r="AI56">
        <v>-0.17624748901119369</v>
      </c>
      <c r="AJ56">
        <v>-0.10314513009776374</v>
      </c>
      <c r="AK56">
        <v>-2.7872231724840203E-2</v>
      </c>
      <c r="AL56">
        <v>-0.15218899577645706</v>
      </c>
      <c r="AM56">
        <v>-0.26509926573071174</v>
      </c>
      <c r="AN56">
        <v>-7.0131428077383332E-2</v>
      </c>
      <c r="AO56">
        <v>-8.0560771251700511E-2</v>
      </c>
      <c r="AP56">
        <v>-6.6185043355956666E-2</v>
      </c>
      <c r="AQ56">
        <v>-0.53717565002115009</v>
      </c>
      <c r="AR56">
        <v>-9.3592800288411063E-2</v>
      </c>
    </row>
    <row r="57" spans="1:44">
      <c r="A57" t="s">
        <v>107</v>
      </c>
      <c r="C57">
        <v>0</v>
      </c>
      <c r="D57">
        <v>-2.0415977404622548E-4</v>
      </c>
      <c r="E57">
        <v>0.35282902299719715</v>
      </c>
      <c r="F57">
        <v>1.1999671912916399</v>
      </c>
      <c r="G57">
        <v>0.5399685797917092</v>
      </c>
      <c r="H57">
        <v>1.6986955772384891</v>
      </c>
      <c r="I57">
        <v>1.1256329511376986</v>
      </c>
      <c r="J57">
        <v>0.36064075068604601</v>
      </c>
      <c r="K57">
        <v>0.73790435718690839</v>
      </c>
      <c r="L57">
        <v>0.70459515190340716</v>
      </c>
      <c r="M57">
        <v>0.18106451214800923</v>
      </c>
      <c r="N57">
        <v>4.1849339018310061E-2</v>
      </c>
      <c r="O57">
        <v>0.23097013824126292</v>
      </c>
      <c r="P57">
        <v>0.54207316811663253</v>
      </c>
      <c r="Q57">
        <v>0.41018088234028494</v>
      </c>
      <c r="R57">
        <v>0.1573418108650364</v>
      </c>
      <c r="S57">
        <v>0.23704538350968057</v>
      </c>
      <c r="T57">
        <v>-5.0691692703771878E-2</v>
      </c>
      <c r="U57">
        <v>2.2885935045714997E-2</v>
      </c>
      <c r="V57">
        <v>6.8180924702925388E-2</v>
      </c>
      <c r="W57">
        <v>4.4029086078083667E-2</v>
      </c>
      <c r="X57">
        <v>0.39053734432453802</v>
      </c>
      <c r="Y57">
        <v>-0.22320923383718491</v>
      </c>
      <c r="Z57">
        <v>-0.18256062978742607</v>
      </c>
      <c r="AA57">
        <v>0.90486132550657616</v>
      </c>
      <c r="AB57">
        <v>0.22294642370340975</v>
      </c>
      <c r="AC57">
        <v>0.42074227456205898</v>
      </c>
      <c r="AD57">
        <v>-2.2010602928607952E-2</v>
      </c>
      <c r="AE57">
        <v>0.86775383486326896</v>
      </c>
      <c r="AF57">
        <v>0.44133524862873608</v>
      </c>
      <c r="AG57">
        <v>0.54403468444991832</v>
      </c>
      <c r="AH57">
        <v>0.36777771646834917</v>
      </c>
      <c r="AI57">
        <v>0.44913199823538608</v>
      </c>
      <c r="AJ57">
        <v>0.79243374391531574</v>
      </c>
      <c r="AK57">
        <v>0.63780899784825462</v>
      </c>
      <c r="AL57">
        <v>1.0073305763183671</v>
      </c>
      <c r="AM57">
        <v>0.65515415054522796</v>
      </c>
      <c r="AN57">
        <v>1.0811686600804595</v>
      </c>
      <c r="AO57">
        <v>0.99775265189282214</v>
      </c>
      <c r="AP57">
        <v>1.5246532769068828</v>
      </c>
      <c r="AQ57">
        <v>1.2592186513641033</v>
      </c>
      <c r="AR57">
        <v>1.1441322743695166</v>
      </c>
    </row>
    <row r="58" spans="1:44">
      <c r="A58" t="s">
        <v>108</v>
      </c>
      <c r="C58">
        <v>0</v>
      </c>
      <c r="D58">
        <v>-1.1012449684991037</v>
      </c>
      <c r="E58">
        <v>-0.75471166024224545</v>
      </c>
      <c r="F58">
        <v>-0.68126945091641333</v>
      </c>
      <c r="G58">
        <v>-1.2738133067066062</v>
      </c>
      <c r="H58">
        <v>0.23110842774763166</v>
      </c>
      <c r="I58">
        <v>-0.3882882133996079</v>
      </c>
      <c r="J58">
        <v>-0.71979553749134639</v>
      </c>
      <c r="K58">
        <v>-0.96288806756641709</v>
      </c>
      <c r="L58">
        <v>-0.96685445169352191</v>
      </c>
      <c r="M58">
        <v>-0.93841710116246235</v>
      </c>
      <c r="N58">
        <v>-0.4112128936357124</v>
      </c>
      <c r="O58">
        <v>-0.89112104973659056</v>
      </c>
      <c r="P58">
        <v>-1.3743752520684043</v>
      </c>
      <c r="Q58">
        <v>-1.4718138271229102</v>
      </c>
      <c r="R58">
        <v>-0.6874655970063589</v>
      </c>
      <c r="S58">
        <v>-0.88836961043066376</v>
      </c>
      <c r="T58">
        <v>-0.77396115501229712</v>
      </c>
      <c r="U58">
        <v>-1.1037623222016553</v>
      </c>
      <c r="V58">
        <v>-0.66399444349315939</v>
      </c>
      <c r="W58">
        <v>-0.65979013509298567</v>
      </c>
      <c r="X58">
        <v>-1.4096547392117713</v>
      </c>
      <c r="Y58">
        <v>-0.83316114579060041</v>
      </c>
      <c r="Z58">
        <v>-0.8131109087674504</v>
      </c>
      <c r="AA58">
        <v>-1.077134365170755</v>
      </c>
      <c r="AB58">
        <v>-0.67818132868134196</v>
      </c>
      <c r="AC58">
        <v>-0.85335275596063931</v>
      </c>
      <c r="AD58">
        <v>-1.3167789507289684</v>
      </c>
      <c r="AE58">
        <v>-0.48214797339323207</v>
      </c>
      <c r="AF58">
        <v>-0.71696647063420105</v>
      </c>
      <c r="AG58">
        <v>-9.3307594397475709E-3</v>
      </c>
      <c r="AH58">
        <v>-0.60788728793643276</v>
      </c>
      <c r="AI58">
        <v>-1.0865643187408818</v>
      </c>
      <c r="AJ58">
        <v>-0.72753949081835523</v>
      </c>
      <c r="AK58">
        <v>-0.84588821671660697</v>
      </c>
      <c r="AL58">
        <v>-0.8035303164144727</v>
      </c>
      <c r="AM58">
        <v>-0.71915208043554824</v>
      </c>
      <c r="AN58">
        <v>-0.52987223779315329</v>
      </c>
      <c r="AO58">
        <v>-0.82344692547338028</v>
      </c>
      <c r="AP58">
        <v>-1.0393764007748778</v>
      </c>
      <c r="AQ58">
        <v>-1.1314045773599102</v>
      </c>
      <c r="AR58">
        <v>-1.0863983486468372</v>
      </c>
    </row>
    <row r="59" spans="1:44">
      <c r="A59" t="s">
        <v>109</v>
      </c>
      <c r="C59">
        <v>0</v>
      </c>
      <c r="D59">
        <v>-1.3742389590034578</v>
      </c>
      <c r="E59">
        <v>-0.91401465634716716</v>
      </c>
      <c r="F59">
        <v>-0.75308235155119529</v>
      </c>
      <c r="G59">
        <v>-0.43551310456567965</v>
      </c>
      <c r="H59">
        <v>-1.1288679017705785</v>
      </c>
      <c r="I59">
        <v>-0.76285710801137374</v>
      </c>
      <c r="J59">
        <v>-0.47849874496797945</v>
      </c>
      <c r="K59">
        <v>-1.6072184365393785</v>
      </c>
      <c r="L59">
        <v>-1.6130124003143527</v>
      </c>
      <c r="M59">
        <v>-0.36593236646751148</v>
      </c>
      <c r="N59">
        <v>-0.78533090319444265</v>
      </c>
      <c r="O59">
        <v>-1.4830132840880754</v>
      </c>
      <c r="P59">
        <v>-2.1453755414055014</v>
      </c>
      <c r="Q59">
        <v>-1.9629522842016858</v>
      </c>
      <c r="R59">
        <v>-1.5529686027049492</v>
      </c>
      <c r="S59">
        <v>-1.3914495908701672</v>
      </c>
      <c r="T59">
        <v>-0.52671425644719194</v>
      </c>
      <c r="U59">
        <v>-1.7807290012354342</v>
      </c>
      <c r="V59">
        <v>-1.4466984319636689</v>
      </c>
      <c r="W59">
        <v>-1.5764040605403016</v>
      </c>
      <c r="X59">
        <v>-1.8521265225246997</v>
      </c>
      <c r="Y59">
        <v>-1.5350654454961652</v>
      </c>
      <c r="Z59">
        <v>-1.851970799599308</v>
      </c>
      <c r="AA59">
        <v>-0.90866021772614647</v>
      </c>
      <c r="AB59">
        <v>-1.3718926587102207</v>
      </c>
      <c r="AC59">
        <v>-1.8535287857559999</v>
      </c>
      <c r="AD59">
        <v>-1.5894555355634474</v>
      </c>
      <c r="AE59">
        <v>-0.78890377479468543</v>
      </c>
      <c r="AF59">
        <v>-0.36165836922246164</v>
      </c>
      <c r="AG59">
        <v>-0.84614329050080139</v>
      </c>
      <c r="AH59">
        <v>-1.9705396653128249</v>
      </c>
      <c r="AI59">
        <v>-1.4218689867480212</v>
      </c>
      <c r="AJ59">
        <v>-2.3749100319859688</v>
      </c>
      <c r="AK59">
        <v>-1.4689743892773772</v>
      </c>
      <c r="AL59">
        <v>-1.7730424930808957</v>
      </c>
      <c r="AM59">
        <v>-0.34644178703627659</v>
      </c>
      <c r="AN59">
        <v>-1.8363287378148714</v>
      </c>
      <c r="AO59">
        <v>-1.7008711331859889</v>
      </c>
      <c r="AP59">
        <v>-1.8625984354367819</v>
      </c>
      <c r="AQ59">
        <v>-0.35166128466100471</v>
      </c>
      <c r="AR59">
        <v>-1.1432835565118598E-2</v>
      </c>
    </row>
    <row r="60" spans="1:44">
      <c r="A60" t="s">
        <v>110</v>
      </c>
      <c r="C60">
        <v>0</v>
      </c>
      <c r="D60">
        <v>-0.16675851835636346</v>
      </c>
      <c r="E60">
        <v>-0.18755172193678243</v>
      </c>
      <c r="F60">
        <v>-0.4229855987912986</v>
      </c>
      <c r="G60">
        <v>-0.62585063619884274</v>
      </c>
      <c r="H60">
        <v>0.35898429736793475</v>
      </c>
      <c r="I60">
        <v>-0.24780249496961354</v>
      </c>
      <c r="J60">
        <v>7.0642810285248478E-2</v>
      </c>
      <c r="K60">
        <v>-3.4182419036864808E-2</v>
      </c>
      <c r="L60">
        <v>-4.3329792463343716E-2</v>
      </c>
      <c r="M60">
        <v>0.55361853913297121</v>
      </c>
      <c r="N60">
        <v>0.4603200778885716</v>
      </c>
      <c r="O60">
        <v>-0.23905596836178955</v>
      </c>
      <c r="P60">
        <v>-6.0790458895352485E-2</v>
      </c>
      <c r="Q60">
        <v>-0.3228963466290013</v>
      </c>
      <c r="R60">
        <v>-9.2707233052448587E-2</v>
      </c>
      <c r="S60">
        <v>0.35732298910272609</v>
      </c>
      <c r="T60">
        <v>-0.22360283758405011</v>
      </c>
      <c r="U60">
        <v>0.11332383518910481</v>
      </c>
      <c r="V60">
        <v>0.19194316021649646</v>
      </c>
      <c r="W60">
        <v>-0.13952791060969141</v>
      </c>
      <c r="X60">
        <v>-0.6860892168892947</v>
      </c>
      <c r="Y60">
        <v>-0.95699391003158174</v>
      </c>
      <c r="Z60">
        <v>-0.64691444823973732</v>
      </c>
      <c r="AA60">
        <v>-0.50678169741390144</v>
      </c>
      <c r="AB60">
        <v>-0.60009282732131486</v>
      </c>
      <c r="AC60">
        <v>-0.35707719362596457</v>
      </c>
      <c r="AD60">
        <v>-0.452792421274262</v>
      </c>
      <c r="AE60">
        <v>-0.10185364548250857</v>
      </c>
      <c r="AF60">
        <v>-0.95267867358195657</v>
      </c>
      <c r="AG60">
        <v>-0.94949742633727674</v>
      </c>
      <c r="AH60">
        <v>-0.68406612874896311</v>
      </c>
      <c r="AI60">
        <v>-0.82048147128398385</v>
      </c>
      <c r="AJ60">
        <v>-1.6209300654271848</v>
      </c>
      <c r="AK60">
        <v>-0.94688283266729556</v>
      </c>
      <c r="AL60">
        <v>-1.4738774156180103</v>
      </c>
      <c r="AM60">
        <v>-1.5792630050488614</v>
      </c>
      <c r="AN60">
        <v>-1.5460961411136618</v>
      </c>
      <c r="AO60">
        <v>-1.6191449197580214</v>
      </c>
      <c r="AP60">
        <v>-1.6319875440028271</v>
      </c>
      <c r="AQ60">
        <v>-1.0901634635872608</v>
      </c>
      <c r="AR60">
        <v>-1.5955516704756922</v>
      </c>
    </row>
    <row r="61" spans="1:44">
      <c r="A61" t="s">
        <v>111</v>
      </c>
      <c r="C61">
        <v>0</v>
      </c>
      <c r="D61">
        <v>-0.27655171753300911</v>
      </c>
      <c r="E61">
        <v>-0.11060548740309957</v>
      </c>
      <c r="F61">
        <v>-1.4820618207191515E-2</v>
      </c>
      <c r="G61">
        <v>-9.305132994650879E-2</v>
      </c>
      <c r="H61">
        <v>-0.37793098397534397</v>
      </c>
      <c r="I61">
        <v>-0.43244649720662842</v>
      </c>
      <c r="J61">
        <v>-0.1473323490711029</v>
      </c>
      <c r="K61">
        <v>-0.22733731324261044</v>
      </c>
      <c r="L61">
        <v>-0.16122782814737119</v>
      </c>
      <c r="M61">
        <v>1.5883041606654942E-2</v>
      </c>
      <c r="N61">
        <v>-0.19307379497609234</v>
      </c>
      <c r="O61">
        <v>-0.39475745089741354</v>
      </c>
      <c r="P61">
        <v>-2.6669395129814928E-2</v>
      </c>
      <c r="Q61">
        <v>-0.3228963466290013</v>
      </c>
      <c r="R61">
        <v>-0.4996477781489988</v>
      </c>
      <c r="S61">
        <v>-2.6965221324259974E-2</v>
      </c>
      <c r="T61">
        <v>-0.44935207560439072</v>
      </c>
      <c r="U61">
        <v>-0.2778419851461284</v>
      </c>
      <c r="V61">
        <v>-7.6830720987878978E-2</v>
      </c>
      <c r="W61">
        <v>-0.41358633901477493</v>
      </c>
      <c r="X61">
        <v>0.12108771552637251</v>
      </c>
      <c r="Y61">
        <v>-0.75058061302342072</v>
      </c>
      <c r="Z61">
        <v>-0.7311696906592744</v>
      </c>
      <c r="AA61">
        <v>-0.43057543824345251</v>
      </c>
      <c r="AB61">
        <v>-0.4612960821638894</v>
      </c>
      <c r="AC61">
        <v>-0.68749148012059502</v>
      </c>
      <c r="AD61">
        <v>-0.80484050453795997</v>
      </c>
      <c r="AE61">
        <v>0.1762670943551492</v>
      </c>
      <c r="AF61">
        <v>-0.5617267928274261</v>
      </c>
      <c r="AG61">
        <v>-8.7281366371269653E-2</v>
      </c>
      <c r="AH61">
        <v>-0.29697897225436043</v>
      </c>
      <c r="AI61">
        <v>-1.0563551157010429</v>
      </c>
      <c r="AJ61">
        <v>-0.58230315427066637</v>
      </c>
      <c r="AK61">
        <v>-0.57176247404459213</v>
      </c>
      <c r="AL61">
        <v>-0.94650970579572402</v>
      </c>
      <c r="AM61">
        <v>-0.8851557967133884</v>
      </c>
      <c r="AN61">
        <v>-1.0337860197924726</v>
      </c>
      <c r="AO61">
        <v>-0.81349008632619979</v>
      </c>
      <c r="AP61">
        <v>-0.91240620987718946</v>
      </c>
      <c r="AQ61">
        <v>-1.1144773728383277</v>
      </c>
      <c r="AR61">
        <v>-0.61232225135419582</v>
      </c>
    </row>
    <row r="62" spans="1:44">
      <c r="A62" t="s">
        <v>112</v>
      </c>
      <c r="C62">
        <v>0</v>
      </c>
      <c r="D62">
        <v>2.5193470359223191</v>
      </c>
      <c r="E62">
        <v>0.29142441156893034</v>
      </c>
      <c r="F62">
        <v>0.30322456397602127</v>
      </c>
      <c r="G62">
        <v>-0.75574789415517296</v>
      </c>
      <c r="H62">
        <v>4.2972671661577561E-2</v>
      </c>
      <c r="I62">
        <v>-0.28802144791213974</v>
      </c>
      <c r="J62">
        <v>-6.9159421194117457E-2</v>
      </c>
      <c r="K62">
        <v>-0.14025858624383294</v>
      </c>
      <c r="L62">
        <v>-0.3714611895160374</v>
      </c>
      <c r="M62">
        <v>-0.57514089691954828</v>
      </c>
      <c r="N62">
        <v>-0.23234006395065274</v>
      </c>
      <c r="O62">
        <v>-0.41776140171613341</v>
      </c>
      <c r="P62">
        <v>-0.6201432900582049</v>
      </c>
      <c r="Q62">
        <v>-1.0306466352820409</v>
      </c>
      <c r="R62">
        <v>-0.45159992602168908</v>
      </c>
      <c r="S62">
        <v>-7.5658887086417909E-2</v>
      </c>
      <c r="T62">
        <v>-1.0304083898780003</v>
      </c>
      <c r="U62">
        <v>-0.71784909830863697</v>
      </c>
      <c r="V62">
        <v>-0.39473219548947674</v>
      </c>
      <c r="W62">
        <v>-1.0042047488857142</v>
      </c>
      <c r="X62">
        <v>-0.4171383418744955</v>
      </c>
      <c r="Y62">
        <v>-0.25568224773216813</v>
      </c>
      <c r="Z62">
        <v>-0.39350606556046064</v>
      </c>
      <c r="AA62">
        <v>-0.65644855364449328</v>
      </c>
      <c r="AB62">
        <v>-0.96656809554802847</v>
      </c>
      <c r="AC62">
        <v>-0.46946734056047595</v>
      </c>
      <c r="AD62">
        <v>-0.4438585911191924</v>
      </c>
      <c r="AE62">
        <v>-0.83342223003508598</v>
      </c>
      <c r="AF62">
        <v>-1.1228826654716879</v>
      </c>
      <c r="AG62">
        <v>-0.26364100174911526</v>
      </c>
      <c r="AH62">
        <v>-0.11402009676189136</v>
      </c>
      <c r="AI62">
        <v>-0.8809565662899782</v>
      </c>
      <c r="AJ62">
        <v>-1.1165467086876883</v>
      </c>
      <c r="AK62">
        <v>-0.28536577290383119</v>
      </c>
      <c r="AL62">
        <v>-1.2480441466980965</v>
      </c>
      <c r="AM62">
        <v>-0.63727442427531689</v>
      </c>
      <c r="AN62">
        <v>-0.36649078878098956</v>
      </c>
      <c r="AO62">
        <v>-0.47853888653863874</v>
      </c>
      <c r="AP62">
        <v>-0.93656960358579344</v>
      </c>
      <c r="AQ62">
        <v>-0.63673031902998822</v>
      </c>
      <c r="AR62">
        <v>-0.86430004420897832</v>
      </c>
    </row>
    <row r="63" spans="1:44">
      <c r="A63" t="s">
        <v>113</v>
      </c>
      <c r="C63">
        <v>0</v>
      </c>
      <c r="D63">
        <v>0.19383583611491578</v>
      </c>
      <c r="E63">
        <v>0.27774288727557944</v>
      </c>
      <c r="F63">
        <v>0.14096482199260166</v>
      </c>
      <c r="G63">
        <v>-0.1541224266169039</v>
      </c>
      <c r="H63">
        <v>0.51055030870657325</v>
      </c>
      <c r="I63">
        <v>0.39205674971980026</v>
      </c>
      <c r="J63">
        <v>-0.15200309344504997</v>
      </c>
      <c r="K63">
        <v>0.20774051596293888</v>
      </c>
      <c r="L63">
        <v>0.15103510747139193</v>
      </c>
      <c r="M63">
        <v>9.4071246923058266E-2</v>
      </c>
      <c r="N63">
        <v>-0.20983828226593013</v>
      </c>
      <c r="O63">
        <v>0.97612515649658971</v>
      </c>
      <c r="P63">
        <v>-0.40840620040744657</v>
      </c>
      <c r="Q63">
        <v>-0.42898428199000915</v>
      </c>
      <c r="R63">
        <v>0.47716482862205289</v>
      </c>
      <c r="S63">
        <v>0.33639951416069908</v>
      </c>
      <c r="T63">
        <v>1.0308958716990249</v>
      </c>
      <c r="U63">
        <v>0.70988235613843809</v>
      </c>
      <c r="V63">
        <v>-0.10756948227703558</v>
      </c>
      <c r="W63">
        <v>0.80357987836622258</v>
      </c>
      <c r="X63">
        <v>1.0827635047145183</v>
      </c>
      <c r="Y63">
        <v>0.16731614893955385</v>
      </c>
      <c r="Z63">
        <v>0.3537134475518563</v>
      </c>
      <c r="AA63">
        <v>3.2616951582099943E-2</v>
      </c>
      <c r="AB63">
        <v>0.37489810842562937</v>
      </c>
      <c r="AC63">
        <v>-2.9026664624076215E-2</v>
      </c>
      <c r="AD63">
        <v>0.4651781433264362</v>
      </c>
      <c r="AE63">
        <v>-0.10567514559052348</v>
      </c>
      <c r="AF63">
        <v>-1.7702001733459146E-2</v>
      </c>
      <c r="AG63">
        <v>0.65199672235417361</v>
      </c>
      <c r="AH63">
        <v>0.23727020905245366</v>
      </c>
      <c r="AI63">
        <v>-0.49419167283173754</v>
      </c>
      <c r="AJ63">
        <v>-0.51562080561189838</v>
      </c>
      <c r="AK63">
        <v>0.12814315604886545</v>
      </c>
      <c r="AL63">
        <v>-0.12905394864755615</v>
      </c>
      <c r="AM63">
        <v>-0.37322849432077332</v>
      </c>
      <c r="AN63">
        <v>0.30671748770082674</v>
      </c>
      <c r="AO63">
        <v>0.34957701420911891</v>
      </c>
      <c r="AP63">
        <v>-0.3944632673266405</v>
      </c>
      <c r="AQ63">
        <v>-0.13499857719465558</v>
      </c>
      <c r="AR63">
        <v>-0.57991311780811494</v>
      </c>
    </row>
    <row r="64" spans="1:44">
      <c r="A64" t="s">
        <v>114</v>
      </c>
      <c r="C64">
        <v>0</v>
      </c>
      <c r="D64">
        <v>-0.77361006210465533</v>
      </c>
      <c r="E64">
        <v>-0.33036366884013074</v>
      </c>
      <c r="F64">
        <v>-8.2382146934514427E-2</v>
      </c>
      <c r="G64">
        <v>0.19401602497543</v>
      </c>
      <c r="H64">
        <v>-0.32002498233659238</v>
      </c>
      <c r="I64">
        <v>-0.6092884371403855</v>
      </c>
      <c r="J64">
        <v>0.10119726012432538</v>
      </c>
      <c r="K64">
        <v>-0.21041153567515547</v>
      </c>
      <c r="L64">
        <v>-0.2317632623677448</v>
      </c>
      <c r="M64">
        <v>-0.46319993032905715</v>
      </c>
      <c r="N64">
        <v>-0.30886091294382628</v>
      </c>
      <c r="O64">
        <v>-0.61534193812989213</v>
      </c>
      <c r="P64">
        <v>-0.48537241767236089</v>
      </c>
      <c r="Q64">
        <v>-0.79327709556073156</v>
      </c>
      <c r="R64">
        <v>-0.4438279379094644</v>
      </c>
      <c r="S64">
        <v>-0.60482238436404145</v>
      </c>
      <c r="T64">
        <v>-0.56913456571576904</v>
      </c>
      <c r="U64">
        <v>-0.43191238471665194</v>
      </c>
      <c r="V64">
        <v>7.5974336090884062E-3</v>
      </c>
      <c r="W64">
        <v>-0.30459855472338981</v>
      </c>
      <c r="X64">
        <v>-1.1951734951515094</v>
      </c>
      <c r="Y64">
        <v>-1.6783137207888165E-2</v>
      </c>
      <c r="Z64">
        <v>-0.50866490423264021</v>
      </c>
      <c r="AA64">
        <v>-0.40081000785721582</v>
      </c>
      <c r="AB64">
        <v>-0.32002498233659238</v>
      </c>
      <c r="AC64">
        <v>-0.11128162251199557</v>
      </c>
      <c r="AD64">
        <v>-0.41888158077923388</v>
      </c>
      <c r="AE64">
        <v>-0.13011358324513167</v>
      </c>
      <c r="AF64">
        <v>-0.47034355065209049</v>
      </c>
      <c r="AG64">
        <v>-1.4734879114297044</v>
      </c>
      <c r="AH64">
        <v>-0.43448370692150728</v>
      </c>
      <c r="AI64">
        <v>-0.65063942033936006</v>
      </c>
      <c r="AJ64">
        <v>-0.31291058589310738</v>
      </c>
      <c r="AK64">
        <v>-0.61436981841402094</v>
      </c>
      <c r="AL64">
        <v>-0.72453510738740512</v>
      </c>
      <c r="AM64">
        <v>-0.82361062014370967</v>
      </c>
      <c r="AN64">
        <v>-0.73325232448851463</v>
      </c>
      <c r="AO64">
        <v>-0.8573860027319955</v>
      </c>
      <c r="AP64">
        <v>-0.65748902390457853</v>
      </c>
      <c r="AQ64">
        <v>-0.7087384745834</v>
      </c>
      <c r="AR64">
        <v>-0.406448119795144</v>
      </c>
    </row>
    <row r="65" spans="1:44">
      <c r="A65" t="s">
        <v>115</v>
      </c>
      <c r="C65">
        <v>0</v>
      </c>
      <c r="D65">
        <v>0.33221666948657341</v>
      </c>
      <c r="E65">
        <v>1.8815226570233465E-2</v>
      </c>
      <c r="F65">
        <v>0.61257104333380152</v>
      </c>
      <c r="G65">
        <v>0.57114672305142311</v>
      </c>
      <c r="H65">
        <v>1.3338642871284785</v>
      </c>
      <c r="I65">
        <v>0.98714430255262409</v>
      </c>
      <c r="J65">
        <v>0.14171900674557036</v>
      </c>
      <c r="K65">
        <v>0.54293374788173943</v>
      </c>
      <c r="L65">
        <v>0.47978244411875604</v>
      </c>
      <c r="M65">
        <v>-0.60586770317720862</v>
      </c>
      <c r="N65">
        <v>0.13275520885177161</v>
      </c>
      <c r="O65">
        <v>0.46594981249178785</v>
      </c>
      <c r="P65">
        <v>0.28594093621900907</v>
      </c>
      <c r="Q65">
        <v>0.29696363781579316</v>
      </c>
      <c r="R65">
        <v>0.83751442179559699</v>
      </c>
      <c r="S65">
        <v>0.98513613289740076</v>
      </c>
      <c r="T65">
        <v>0.71558652242000431</v>
      </c>
      <c r="U65">
        <v>0.5821059350412896</v>
      </c>
      <c r="V65">
        <v>-0.15399343571799332</v>
      </c>
      <c r="W65">
        <v>0.92601307274766742</v>
      </c>
      <c r="X65">
        <v>-1.2637090838154608</v>
      </c>
      <c r="Y65">
        <v>1.2023893966888242</v>
      </c>
      <c r="Z65">
        <v>0.78287305239340799</v>
      </c>
      <c r="AA65">
        <v>1.0645588986676395</v>
      </c>
      <c r="AB65">
        <v>0.79548357841105433</v>
      </c>
      <c r="AC65">
        <v>1.1346469580700682</v>
      </c>
      <c r="AD65">
        <v>0.82916670466734277</v>
      </c>
      <c r="AE65">
        <v>0.34125536939230178</v>
      </c>
      <c r="AF65">
        <v>1.153545881885208</v>
      </c>
      <c r="AG65">
        <v>1.7194519077327641</v>
      </c>
      <c r="AH65">
        <v>1.6237825148942693</v>
      </c>
      <c r="AI65">
        <v>1.5056862936901469</v>
      </c>
      <c r="AJ65">
        <v>1.5016607611272363</v>
      </c>
      <c r="AK65">
        <v>2.3945270690351022</v>
      </c>
      <c r="AL65">
        <v>1.5050466189188616</v>
      </c>
      <c r="AM65">
        <v>1.9490403343954865</v>
      </c>
      <c r="AN65">
        <v>2.2184213750751729</v>
      </c>
      <c r="AO65">
        <v>2.1093776943654068</v>
      </c>
      <c r="AP65">
        <v>2.0262221926828845</v>
      </c>
      <c r="AQ65">
        <v>1.9294225724696443</v>
      </c>
      <c r="AR65">
        <v>1.9208836673552903</v>
      </c>
    </row>
    <row r="66" spans="1:44">
      <c r="A66" t="s">
        <v>116</v>
      </c>
      <c r="C66">
        <v>0</v>
      </c>
      <c r="D66">
        <v>0.36370094861727853</v>
      </c>
      <c r="E66">
        <v>0.1765017692238213</v>
      </c>
      <c r="F66">
        <v>-3.5782302185003785E-2</v>
      </c>
      <c r="G66">
        <v>-0.18995183715830896</v>
      </c>
      <c r="H66">
        <v>0.52523139737418312</v>
      </c>
      <c r="I66">
        <v>0.54503015949216116</v>
      </c>
      <c r="J66">
        <v>-0.32815240858617084</v>
      </c>
      <c r="K66">
        <v>0.1704830077162923</v>
      </c>
      <c r="L66">
        <v>0.16782677708062829</v>
      </c>
      <c r="M66">
        <v>3.3678949096139145E-2</v>
      </c>
      <c r="N66">
        <v>7.2927698293618712E-2</v>
      </c>
      <c r="O66">
        <v>0.56651783161696534</v>
      </c>
      <c r="P66">
        <v>0.11515345165041758</v>
      </c>
      <c r="Q66">
        <v>0.47893466909307764</v>
      </c>
      <c r="R66">
        <v>0.43853479024550235</v>
      </c>
      <c r="S66">
        <v>0.50049452712837872</v>
      </c>
      <c r="T66">
        <v>9.1139576350069515E-2</v>
      </c>
      <c r="U66">
        <v>7.0085457659137207E-2</v>
      </c>
      <c r="V66">
        <v>0.23557803593817733</v>
      </c>
      <c r="W66">
        <v>0.26592766292533787</v>
      </c>
      <c r="X66">
        <v>0.97175934357194593</v>
      </c>
      <c r="Y66">
        <v>-0.13599740184989401</v>
      </c>
      <c r="Z66">
        <v>0.37766550147687966</v>
      </c>
      <c r="AA66">
        <v>0.20916347588035211</v>
      </c>
      <c r="AB66">
        <v>0.57072847935438353</v>
      </c>
      <c r="AC66">
        <v>0.57902221006507792</v>
      </c>
      <c r="AD66">
        <v>0.2167766599902273</v>
      </c>
      <c r="AE66">
        <v>-0.23206354737935467</v>
      </c>
      <c r="AF66">
        <v>-9.2503148254086981E-2</v>
      </c>
      <c r="AG66">
        <v>0.34094402812850444</v>
      </c>
      <c r="AH66">
        <v>-0.32321836802177312</v>
      </c>
      <c r="AI66">
        <v>-0.41508275249134097</v>
      </c>
      <c r="AJ66">
        <v>-0.51785447567164911</v>
      </c>
      <c r="AK66">
        <v>0.17072424089817531</v>
      </c>
      <c r="AL66">
        <v>-0.16629805101342765</v>
      </c>
      <c r="AM66">
        <v>0.1457855969541906</v>
      </c>
      <c r="AN66">
        <v>5.9572316960568035E-2</v>
      </c>
      <c r="AO66">
        <v>-9.8014052779120731E-2</v>
      </c>
      <c r="AP66">
        <v>-0.26284435784032739</v>
      </c>
      <c r="AQ66">
        <v>-0.22776483359869951</v>
      </c>
      <c r="AR66">
        <v>-0.33412984553973024</v>
      </c>
    </row>
    <row r="67" spans="1:44">
      <c r="A67" t="s">
        <v>117</v>
      </c>
      <c r="C67">
        <v>0</v>
      </c>
      <c r="D67">
        <v>-0.17827865949506755</v>
      </c>
      <c r="E67">
        <v>-0.39992957626298159</v>
      </c>
      <c r="F67">
        <v>-0.38599603393552157</v>
      </c>
      <c r="G67">
        <v>-0.20369080737411843</v>
      </c>
      <c r="H67">
        <v>-0.4718961073411686</v>
      </c>
      <c r="I67">
        <v>-0.39533515784456669</v>
      </c>
      <c r="J67">
        <v>-0.36740149004950651</v>
      </c>
      <c r="K67">
        <v>-0.93457326958423792</v>
      </c>
      <c r="L67">
        <v>-0.83048730787810765</v>
      </c>
      <c r="M67">
        <v>-0.14343727455825539</v>
      </c>
      <c r="N67">
        <v>-0.75178350626655921</v>
      </c>
      <c r="O67">
        <v>-0.7965798707364079</v>
      </c>
      <c r="P67">
        <v>-0.50457958019034521</v>
      </c>
      <c r="Q67">
        <v>-0.75628880325475123</v>
      </c>
      <c r="R67">
        <v>-1.08397324276962</v>
      </c>
      <c r="S67">
        <v>-0.44336327936291692</v>
      </c>
      <c r="T67">
        <v>-1.5895705666930571</v>
      </c>
      <c r="U67">
        <v>-0.50268586514151536</v>
      </c>
      <c r="V67">
        <v>-0.408472940477007</v>
      </c>
      <c r="W67">
        <v>-1.0372833471307754</v>
      </c>
      <c r="X67">
        <v>-0.74754138339774512</v>
      </c>
      <c r="Y67">
        <v>-1.9603312546663867</v>
      </c>
      <c r="Z67">
        <v>-0.82719212796836439</v>
      </c>
      <c r="AA67">
        <v>-0.61434813972745339</v>
      </c>
      <c r="AB67">
        <v>-0.75090910775620234</v>
      </c>
      <c r="AC67">
        <v>-0.80446382294273655</v>
      </c>
      <c r="AD67">
        <v>-0.83617268267007494</v>
      </c>
      <c r="AE67">
        <v>-0.37556128014033691</v>
      </c>
      <c r="AF67">
        <v>-0.58022117558398834</v>
      </c>
      <c r="AG67">
        <v>-0.53189229055121279</v>
      </c>
      <c r="AH67">
        <v>-0.8429449761207447</v>
      </c>
      <c r="AI67">
        <v>-0.6645117806336529</v>
      </c>
      <c r="AJ67">
        <v>-0.8252186266243452</v>
      </c>
      <c r="AK67">
        <v>-0.60213142375808693</v>
      </c>
      <c r="AL67">
        <v>-0.27211594838500236</v>
      </c>
      <c r="AM67">
        <v>-0.59651038087664054</v>
      </c>
      <c r="AN67">
        <v>-0.76269548774258655</v>
      </c>
      <c r="AO67">
        <v>-0.73192845294416153</v>
      </c>
      <c r="AP67">
        <v>-0.69554123315656513</v>
      </c>
      <c r="AQ67">
        <v>-0.73587766339210481</v>
      </c>
      <c r="AR67">
        <v>-0.96771374677886224</v>
      </c>
    </row>
    <row r="68" spans="1:44">
      <c r="A68" t="s">
        <v>118</v>
      </c>
      <c r="C68">
        <v>0</v>
      </c>
      <c r="D68">
        <v>0.13557617956839743</v>
      </c>
      <c r="E68">
        <v>0.41586039379048256</v>
      </c>
      <c r="F68">
        <v>-0.6615421384417961</v>
      </c>
      <c r="G68">
        <v>-0.25897458080065872</v>
      </c>
      <c r="H68">
        <v>0.33860881055555697</v>
      </c>
      <c r="I68">
        <v>0.16502829395762642</v>
      </c>
      <c r="J68">
        <v>-0.64607676796777325</v>
      </c>
      <c r="K68">
        <v>0.45909321752551868</v>
      </c>
      <c r="L68">
        <v>0.34200099420369739</v>
      </c>
      <c r="M68">
        <v>-0.25794714215244652</v>
      </c>
      <c r="N68">
        <v>-0.29856956348945179</v>
      </c>
      <c r="O68">
        <v>5.9317359456378858E-2</v>
      </c>
      <c r="P68">
        <v>0.18564943994605279</v>
      </c>
      <c r="Q68">
        <v>-0.19990274995052193</v>
      </c>
      <c r="R68">
        <v>0.70289691800550724</v>
      </c>
      <c r="S68">
        <v>0.47709997428305967</v>
      </c>
      <c r="T68">
        <v>0.62208233904360022</v>
      </c>
      <c r="U68">
        <v>0.35906653530818611</v>
      </c>
      <c r="V68">
        <v>0.52593758219726627</v>
      </c>
      <c r="W68">
        <v>9.6076773531919152E-2</v>
      </c>
      <c r="X68">
        <v>1.2003013014632362</v>
      </c>
      <c r="Y68">
        <v>-0.97727544997837179</v>
      </c>
      <c r="Z68">
        <v>0.60843840551057182</v>
      </c>
      <c r="AA68">
        <v>0.64249272997315809</v>
      </c>
      <c r="AB68">
        <v>0.68594170566406376</v>
      </c>
      <c r="AC68">
        <v>-0.28141733986033796</v>
      </c>
      <c r="AD68">
        <v>0.80649574880686792</v>
      </c>
      <c r="AE68">
        <v>0.26677538587946215</v>
      </c>
      <c r="AF68">
        <v>0.44927110861970748</v>
      </c>
      <c r="AG68">
        <v>1.0513268584750861</v>
      </c>
      <c r="AH68">
        <v>0.6155568269579379</v>
      </c>
      <c r="AI68">
        <v>0.51305495340053631</v>
      </c>
      <c r="AJ68">
        <v>0.22071451187346003</v>
      </c>
      <c r="AK68">
        <v>0.78787794465370042</v>
      </c>
      <c r="AL68">
        <v>0.54264260676082265</v>
      </c>
      <c r="AM68">
        <v>0.41328280946890172</v>
      </c>
      <c r="AN68">
        <v>0.31337085313975954</v>
      </c>
      <c r="AO68">
        <v>0.65491094117552784</v>
      </c>
      <c r="AP68">
        <v>6.9175425994301459E-2</v>
      </c>
      <c r="AQ68">
        <v>8.2215597998799725E-2</v>
      </c>
      <c r="AR68">
        <v>-0.29557952088364015</v>
      </c>
    </row>
    <row r="69" spans="1:44">
      <c r="A69" t="s">
        <v>119</v>
      </c>
      <c r="C69">
        <v>0</v>
      </c>
      <c r="D69">
        <v>0.74665988020161622</v>
      </c>
      <c r="E69">
        <v>-9.714578613379396E-2</v>
      </c>
      <c r="F69">
        <v>4.8732414194268922E-2</v>
      </c>
      <c r="G69">
        <v>-0.54952334059068497</v>
      </c>
      <c r="H69">
        <v>-9.0622235071493126E-2</v>
      </c>
      <c r="I69">
        <v>-3.3258695186980883E-3</v>
      </c>
      <c r="J69">
        <v>-0.16093374216336553</v>
      </c>
      <c r="K69">
        <v>-6.9273554408953802E-2</v>
      </c>
      <c r="L69">
        <v>-7.5001036797210874E-2</v>
      </c>
      <c r="M69">
        <v>-8.8360070686575976E-2</v>
      </c>
      <c r="N69">
        <v>-0.68652129007556828</v>
      </c>
      <c r="O69">
        <v>0.33428615139571854</v>
      </c>
      <c r="P69">
        <v>0.31005289640398459</v>
      </c>
      <c r="Q69">
        <v>-0.57443690689727478</v>
      </c>
      <c r="R69">
        <v>3.2107449325367403E-2</v>
      </c>
      <c r="S69">
        <v>-7.4606244653558406E-3</v>
      </c>
      <c r="T69">
        <v>-0.22813990850871457</v>
      </c>
      <c r="U69">
        <v>-8.3423917825679386E-2</v>
      </c>
      <c r="V69">
        <v>-0.53116450616630717</v>
      </c>
      <c r="W69">
        <v>0.42457338664908717</v>
      </c>
      <c r="X69">
        <v>0.57825857731120911</v>
      </c>
      <c r="Y69">
        <v>0.46979530694932209</v>
      </c>
      <c r="Z69">
        <v>4.564588413649559E-2</v>
      </c>
      <c r="AA69">
        <v>0.82698218963712689</v>
      </c>
      <c r="AB69">
        <v>-0.10942168621440589</v>
      </c>
      <c r="AC69">
        <v>0.46460471355567357</v>
      </c>
      <c r="AD69">
        <v>4.8475455418829569E-2</v>
      </c>
      <c r="AE69">
        <v>7.6866167844586728E-3</v>
      </c>
      <c r="AF69">
        <v>0.14320614520789121</v>
      </c>
      <c r="AG69">
        <v>0.61281843249046974</v>
      </c>
      <c r="AH69">
        <v>0.46335233221886835</v>
      </c>
      <c r="AI69">
        <v>0.41443940832539211</v>
      </c>
      <c r="AJ69">
        <v>0.40513715133903544</v>
      </c>
      <c r="AK69">
        <v>0.55493091044589937</v>
      </c>
      <c r="AL69">
        <v>0.58252427968975351</v>
      </c>
      <c r="AM69">
        <v>0.26542429325091432</v>
      </c>
      <c r="AN69">
        <v>0.25142714217166912</v>
      </c>
      <c r="AO69">
        <v>0.81600421015541758</v>
      </c>
      <c r="AP69">
        <v>1.0117123460494701</v>
      </c>
      <c r="AQ69">
        <v>0.15411436457321551</v>
      </c>
      <c r="AR69">
        <v>1.3930955191633756</v>
      </c>
    </row>
    <row r="70" spans="1:44">
      <c r="A70" t="s">
        <v>120</v>
      </c>
      <c r="C70">
        <v>0</v>
      </c>
      <c r="D70">
        <v>0.12013333210646747</v>
      </c>
      <c r="E70">
        <v>7.1270137693391938E-2</v>
      </c>
      <c r="F70">
        <v>-0.16585358606207257</v>
      </c>
      <c r="G70">
        <v>-0.47916562054820905</v>
      </c>
      <c r="H70">
        <v>-0.2517721150181555</v>
      </c>
      <c r="I70">
        <v>-0.30649455327328301</v>
      </c>
      <c r="J70">
        <v>-0.13626810486255547</v>
      </c>
      <c r="K70">
        <v>-0.36080551894218238</v>
      </c>
      <c r="L70">
        <v>-0.37591043421311182</v>
      </c>
      <c r="M70">
        <v>-0.47448385475484811</v>
      </c>
      <c r="N70">
        <v>-0.68503632468840003</v>
      </c>
      <c r="O70">
        <v>-0.68268665797864347</v>
      </c>
      <c r="P70">
        <v>-0.85267035447338113</v>
      </c>
      <c r="Q70">
        <v>-1.1688649622194367</v>
      </c>
      <c r="R70">
        <v>-0.78113271430817299</v>
      </c>
      <c r="S70">
        <v>-0.33945810884960864</v>
      </c>
      <c r="T70">
        <v>-1.0113803858056269</v>
      </c>
      <c r="U70">
        <v>-0.64057807272381984</v>
      </c>
      <c r="V70">
        <v>-0.61011891797330375</v>
      </c>
      <c r="W70">
        <v>-0.68668337131371038</v>
      </c>
      <c r="X70">
        <v>7.9322151702453408E-2</v>
      </c>
      <c r="Y70">
        <v>-0.76393402163539459</v>
      </c>
      <c r="Z70">
        <v>-0.82105911245835983</v>
      </c>
      <c r="AA70">
        <v>-0.79063162930071496</v>
      </c>
      <c r="AB70">
        <v>-0.63420754334634599</v>
      </c>
      <c r="AC70">
        <v>-0.5068522177717828</v>
      </c>
      <c r="AD70">
        <v>-0.42357049203537112</v>
      </c>
      <c r="AE70">
        <v>-1.1987698914647289</v>
      </c>
      <c r="AF70">
        <v>-0.50674830341002131</v>
      </c>
      <c r="AG70">
        <v>-0.61694441622008522</v>
      </c>
      <c r="AH70">
        <v>-1.0895303297257743</v>
      </c>
      <c r="AI70">
        <v>-0.83769278304697159</v>
      </c>
      <c r="AJ70">
        <v>-0.95131956784172433</v>
      </c>
      <c r="AK70">
        <v>-0.33992085223519991</v>
      </c>
      <c r="AL70">
        <v>-0.73674621179395261</v>
      </c>
      <c r="AM70">
        <v>-0.94033130915742702</v>
      </c>
      <c r="AN70">
        <v>-1.0214402361213817</v>
      </c>
      <c r="AO70">
        <v>-0.55063594741102129</v>
      </c>
      <c r="AP70">
        <v>-0.74321981510113766</v>
      </c>
      <c r="AQ70">
        <v>-0.55138598384116611</v>
      </c>
      <c r="AR70">
        <v>-0.99729661279115667</v>
      </c>
    </row>
    <row r="71" spans="1:44">
      <c r="A71" t="s">
        <v>121</v>
      </c>
      <c r="C71">
        <v>0</v>
      </c>
      <c r="D71">
        <v>0.39760468128234205</v>
      </c>
      <c r="E71">
        <v>0.50229417742488747</v>
      </c>
      <c r="F71">
        <v>0.2975903478190553</v>
      </c>
      <c r="G71">
        <v>8.1012030409013308E-2</v>
      </c>
      <c r="H71">
        <v>0.33477258101882323</v>
      </c>
      <c r="I71">
        <v>0.24218910262976531</v>
      </c>
      <c r="J71">
        <v>-5.2203042569217754E-2</v>
      </c>
      <c r="K71">
        <v>0.3891060079273142</v>
      </c>
      <c r="L71">
        <v>0.5076905134729508</v>
      </c>
      <c r="M71">
        <v>0.66666971717786516</v>
      </c>
      <c r="N71">
        <v>0.31831521480368197</v>
      </c>
      <c r="O71">
        <v>0.362195061175971</v>
      </c>
      <c r="P71">
        <v>0.10426119439643798</v>
      </c>
      <c r="Q71">
        <v>-0.37952439622679862</v>
      </c>
      <c r="R71">
        <v>0.29477148205143466</v>
      </c>
      <c r="S71">
        <v>0.53006534898267532</v>
      </c>
      <c r="T71">
        <v>0.24737406166177184</v>
      </c>
      <c r="U71">
        <v>0.40810919296055803</v>
      </c>
      <c r="V71">
        <v>0.1098049295514312</v>
      </c>
      <c r="W71">
        <v>8.1625447247579627E-2</v>
      </c>
      <c r="X71">
        <v>0.73704347033911588</v>
      </c>
      <c r="Y71">
        <v>0.25761603004802369</v>
      </c>
      <c r="Z71">
        <v>1.5877357049849154E-2</v>
      </c>
      <c r="AA71">
        <v>9.3960946663871989E-2</v>
      </c>
      <c r="AB71">
        <v>0.3480901757865667</v>
      </c>
      <c r="AC71">
        <v>-0.15756623818793197</v>
      </c>
      <c r="AD71">
        <v>0.21620453536342785</v>
      </c>
      <c r="AE71">
        <v>0.48254988136031129</v>
      </c>
      <c r="AF71">
        <v>0.16849652610622062</v>
      </c>
      <c r="AG71">
        <v>7.6833864678650748E-2</v>
      </c>
      <c r="AH71">
        <v>0.57919665502983153</v>
      </c>
      <c r="AI71">
        <v>0.2556604223432033</v>
      </c>
      <c r="AJ71">
        <v>0.67693573300168797</v>
      </c>
      <c r="AK71">
        <v>0.39543536292544706</v>
      </c>
      <c r="AL71">
        <v>-0.11547721741993608</v>
      </c>
      <c r="AM71">
        <v>0.11532744373271205</v>
      </c>
      <c r="AN71">
        <v>0.22655845091600121</v>
      </c>
      <c r="AO71">
        <v>5.9874621757454102E-2</v>
      </c>
      <c r="AP71">
        <v>0.15585292683371005</v>
      </c>
      <c r="AQ71">
        <v>0.16595351680267997</v>
      </c>
      <c r="AR71">
        <v>0.26335886215831167</v>
      </c>
    </row>
    <row r="72" spans="1:44">
      <c r="A72" t="s">
        <v>228</v>
      </c>
      <c r="C72">
        <v>0</v>
      </c>
      <c r="D72">
        <v>-0.11327429281892504</v>
      </c>
      <c r="E72">
        <v>-4.4640038827370443E-2</v>
      </c>
      <c r="F72">
        <v>-0.37194217603538759</v>
      </c>
      <c r="G72">
        <v>-3.2100843167024197E-2</v>
      </c>
      <c r="H72">
        <v>-0.47590726624819241</v>
      </c>
      <c r="I72">
        <v>-0.33473759944562637</v>
      </c>
      <c r="J72">
        <v>0.43276845428903976</v>
      </c>
      <c r="K72">
        <v>0.43537930424381938</v>
      </c>
      <c r="L72">
        <v>0.49637430565131058</v>
      </c>
      <c r="M72">
        <v>0.73742679212974382</v>
      </c>
      <c r="N72">
        <v>0.22293499187345187</v>
      </c>
      <c r="O72">
        <v>0.12045702630520011</v>
      </c>
      <c r="P72">
        <v>0.57142279493718695</v>
      </c>
      <c r="Q72">
        <v>0.2593213692482067</v>
      </c>
      <c r="R72">
        <v>0.76937621836625592</v>
      </c>
      <c r="S72">
        <v>1.2123178844994227</v>
      </c>
      <c r="T72">
        <v>1.4427345205848709</v>
      </c>
      <c r="U72">
        <v>1.4138499143621039</v>
      </c>
      <c r="V72">
        <v>1.0344520553226679</v>
      </c>
      <c r="W72">
        <v>0.32534288759151031</v>
      </c>
      <c r="X72">
        <v>1.8883390500472985</v>
      </c>
      <c r="Y72">
        <v>0.87781992679264553</v>
      </c>
      <c r="Z72">
        <v>0.82028221058219419</v>
      </c>
      <c r="AA72">
        <v>1.2115565214788677</v>
      </c>
      <c r="AB72">
        <v>0.84413273120845911</v>
      </c>
      <c r="AC72">
        <v>0.62333905937742073</v>
      </c>
      <c r="AD72">
        <v>6.3693773867647727E-2</v>
      </c>
      <c r="AE72">
        <v>0.71916510404818557</v>
      </c>
      <c r="AF72">
        <v>0.14250224169447329</v>
      </c>
      <c r="AG72">
        <v>-0.35732732175173049</v>
      </c>
      <c r="AH72">
        <v>-0.28893390983250156</v>
      </c>
      <c r="AI72">
        <v>-1.2862843314185524</v>
      </c>
      <c r="AJ72">
        <v>-0.93215831300473539</v>
      </c>
      <c r="AK72">
        <v>-0.60160969148166776</v>
      </c>
      <c r="AL72">
        <v>-1.6820388638613895</v>
      </c>
      <c r="AM72">
        <v>-0.77462596267513106</v>
      </c>
      <c r="AN72">
        <v>-1.0800540663899518</v>
      </c>
      <c r="AO72">
        <v>-0.79896792304709252</v>
      </c>
      <c r="AP72">
        <v>-1.0323783112015152</v>
      </c>
      <c r="AQ72">
        <v>-1.6664513708503439</v>
      </c>
      <c r="AR72">
        <v>-1.7026460116447779</v>
      </c>
    </row>
    <row r="73" spans="1:44">
      <c r="A73" t="s">
        <v>123</v>
      </c>
      <c r="C73">
        <v>0</v>
      </c>
      <c r="D73">
        <v>0.63925265622210958</v>
      </c>
      <c r="E73">
        <v>0.2021888506132668</v>
      </c>
      <c r="F73">
        <v>0.12623999737996833</v>
      </c>
      <c r="G73">
        <v>5.0185757168216896E-2</v>
      </c>
      <c r="H73">
        <v>0.36964559646482953</v>
      </c>
      <c r="I73">
        <v>-0.23521646169403157</v>
      </c>
      <c r="J73">
        <v>-0.37723546656645945</v>
      </c>
      <c r="K73">
        <v>0.42774855102839793</v>
      </c>
      <c r="L73">
        <v>0.33969237436320165</v>
      </c>
      <c r="M73">
        <v>0.31937238998360579</v>
      </c>
      <c r="N73">
        <v>0.31937238998360579</v>
      </c>
      <c r="O73">
        <v>0.23510347308600196</v>
      </c>
      <c r="P73">
        <v>0.68761567778350863</v>
      </c>
      <c r="Q73">
        <v>0.27785312054533912</v>
      </c>
      <c r="R73">
        <v>0.24591022804258481</v>
      </c>
      <c r="S73">
        <v>0.16850572435697811</v>
      </c>
      <c r="T73">
        <v>0.45594544285904981</v>
      </c>
      <c r="U73">
        <v>-7.8711976014040716E-2</v>
      </c>
      <c r="V73">
        <v>-0.20546911829997946</v>
      </c>
      <c r="W73">
        <v>6.2464086946653646E-2</v>
      </c>
      <c r="X73">
        <v>-6.52914602517191E-2</v>
      </c>
      <c r="Y73">
        <v>-0.11973924427409556</v>
      </c>
      <c r="Z73">
        <v>0.25663663463564329</v>
      </c>
      <c r="AA73">
        <v>0.73440988926244966</v>
      </c>
      <c r="AB73">
        <v>0.46522325644706058</v>
      </c>
      <c r="AC73">
        <v>0.23510347308600196</v>
      </c>
      <c r="AD73">
        <v>0.63925265622210958</v>
      </c>
      <c r="AE73">
        <v>0.28834549436298124</v>
      </c>
      <c r="AF73">
        <v>-0.14775362044369217</v>
      </c>
      <c r="AG73">
        <v>8.6711633193330959E-2</v>
      </c>
      <c r="AH73">
        <v>0.37949338242117675</v>
      </c>
      <c r="AI73">
        <v>0.25663663463564329</v>
      </c>
      <c r="AJ73">
        <v>0.33969237436320165</v>
      </c>
      <c r="AK73">
        <v>0.48360178576191515</v>
      </c>
      <c r="AL73">
        <v>0.76478353830596857</v>
      </c>
      <c r="AM73">
        <v>0.6796669246680177</v>
      </c>
      <c r="AN73">
        <v>0.60608579228691017</v>
      </c>
      <c r="AO73">
        <v>0.91453065781065057</v>
      </c>
      <c r="AP73">
        <v>0.77973387977193998</v>
      </c>
      <c r="AQ73">
        <v>0.42774855102839793</v>
      </c>
      <c r="AR73">
        <v>0.2242151569432658</v>
      </c>
    </row>
    <row r="74" spans="1:44">
      <c r="A74" t="s">
        <v>124</v>
      </c>
      <c r="C74">
        <v>0</v>
      </c>
      <c r="D74">
        <v>0.77699573428108093</v>
      </c>
      <c r="E74">
        <v>0.16864058427777737</v>
      </c>
      <c r="F74">
        <v>-9.1518313567483217E-2</v>
      </c>
      <c r="G74">
        <v>-0.35325940237975673</v>
      </c>
      <c r="H74">
        <v>0.94217075479779744</v>
      </c>
      <c r="I74">
        <v>0.51094363529254627</v>
      </c>
      <c r="J74">
        <v>-0.57123049723291397</v>
      </c>
      <c r="K74">
        <v>0.31732610606790962</v>
      </c>
      <c r="L74">
        <v>0.3383371251276831</v>
      </c>
      <c r="M74">
        <v>9.4697289135765764E-2</v>
      </c>
      <c r="N74">
        <v>-0.1318596156227799</v>
      </c>
      <c r="O74">
        <v>0.44992185705371179</v>
      </c>
      <c r="P74">
        <v>-0.28177896470760194</v>
      </c>
      <c r="Q74">
        <v>-0.26012829173845869</v>
      </c>
      <c r="R74">
        <v>0.60730870315533114</v>
      </c>
      <c r="S74">
        <v>0.62486923336485611</v>
      </c>
      <c r="T74">
        <v>0.61567217608995783</v>
      </c>
      <c r="U74">
        <v>0.58573260249609826</v>
      </c>
      <c r="V74">
        <v>0.28053165927069035</v>
      </c>
      <c r="W74">
        <v>0.66563119749060418</v>
      </c>
      <c r="X74">
        <v>0.61105156718049969</v>
      </c>
      <c r="Y74">
        <v>1.0532439913711571</v>
      </c>
      <c r="Z74">
        <v>0.35267325610779415</v>
      </c>
      <c r="AA74">
        <v>0.46112365446645642</v>
      </c>
      <c r="AB74">
        <v>0.73807984381284708</v>
      </c>
      <c r="AC74">
        <v>0.77731301931444463</v>
      </c>
      <c r="AD74">
        <v>0.79481382399948208</v>
      </c>
      <c r="AE74">
        <v>0.61016128943494519</v>
      </c>
      <c r="AF74">
        <v>0.45161265147667673</v>
      </c>
      <c r="AG74">
        <v>0.61877388964878544</v>
      </c>
      <c r="AH74">
        <v>0.50871602587539932</v>
      </c>
      <c r="AI74">
        <v>0.4493246326595523</v>
      </c>
      <c r="AJ74">
        <v>0.49816785961081772</v>
      </c>
      <c r="AK74">
        <v>0.66211336906966689</v>
      </c>
      <c r="AL74">
        <v>0.37170923873285233</v>
      </c>
      <c r="AM74">
        <v>0.59431176638888672</v>
      </c>
      <c r="AN74">
        <v>0.18104394845323307</v>
      </c>
      <c r="AO74">
        <v>0.54009252482469927</v>
      </c>
      <c r="AP74">
        <v>0.39091206039548598</v>
      </c>
      <c r="AQ74">
        <v>0.18690735444250617</v>
      </c>
      <c r="AR74">
        <v>0.18379912726548431</v>
      </c>
    </row>
    <row r="75" spans="1:44">
      <c r="A75" t="s">
        <v>125</v>
      </c>
      <c r="C75">
        <v>0</v>
      </c>
      <c r="D75">
        <v>0.20300412617892938</v>
      </c>
      <c r="E75">
        <v>0.2643228362104712</v>
      </c>
      <c r="F75">
        <v>2.8394163411197812E-2</v>
      </c>
      <c r="G75">
        <v>-0.10217275357803426</v>
      </c>
      <c r="H75">
        <v>-0.44254569407563998</v>
      </c>
      <c r="I75">
        <v>0.26719288731552709</v>
      </c>
      <c r="J75">
        <v>0.6416985660976986</v>
      </c>
      <c r="K75">
        <v>1.0363057366882307</v>
      </c>
      <c r="L75">
        <v>1.0360736615584951</v>
      </c>
      <c r="M75">
        <v>0.53775461486687404</v>
      </c>
      <c r="N75">
        <v>0.6177056431639204</v>
      </c>
      <c r="O75">
        <v>1.111637128108351</v>
      </c>
      <c r="P75">
        <v>0.53414377215150588</v>
      </c>
      <c r="Q75">
        <v>0.41059847994638243</v>
      </c>
      <c r="R75">
        <v>0.86979951412914003</v>
      </c>
      <c r="S75">
        <v>1.1606807080147794</v>
      </c>
      <c r="T75">
        <v>0.89533460623627736</v>
      </c>
      <c r="U75">
        <v>1.0389140127181749</v>
      </c>
      <c r="V75">
        <v>0.45727746152307319</v>
      </c>
      <c r="W75">
        <v>0.48236395986001185</v>
      </c>
      <c r="X75">
        <v>1.6990386742809249</v>
      </c>
      <c r="Y75">
        <v>0.52706001407063774</v>
      </c>
      <c r="Z75">
        <v>0.54527548093367828</v>
      </c>
      <c r="AA75">
        <v>0.82050218676659181</v>
      </c>
      <c r="AB75">
        <v>-1.7116008684086081E-2</v>
      </c>
      <c r="AC75">
        <v>0.10683871142998914</v>
      </c>
      <c r="AD75">
        <v>0.36411605781493273</v>
      </c>
      <c r="AE75">
        <v>0.64406082973217849</v>
      </c>
      <c r="AF75">
        <v>0.40305965200271304</v>
      </c>
      <c r="AG75">
        <v>0.52648189543301205</v>
      </c>
      <c r="AH75">
        <v>-0.57541585148889363</v>
      </c>
      <c r="AI75">
        <v>9.1174598764766232E-2</v>
      </c>
      <c r="AJ75">
        <v>9.5190143453351347E-2</v>
      </c>
      <c r="AK75">
        <v>-0.15710201405111318</v>
      </c>
      <c r="AL75">
        <v>-0.1757969540761502</v>
      </c>
      <c r="AM75">
        <v>-0.50702887650864337</v>
      </c>
      <c r="AN75">
        <v>-0.39155165908870715</v>
      </c>
      <c r="AO75">
        <v>-0.67334405111510598</v>
      </c>
      <c r="AP75">
        <v>-0.7341919417638888</v>
      </c>
      <c r="AQ75">
        <v>-0.56200354411136821</v>
      </c>
      <c r="AR75">
        <v>-0.42040179191561733</v>
      </c>
    </row>
    <row r="76" spans="1:44">
      <c r="A76" t="s">
        <v>126</v>
      </c>
      <c r="C76">
        <v>0</v>
      </c>
      <c r="D76">
        <v>0.31639836977502273</v>
      </c>
      <c r="E76">
        <v>8.5388651820814416E-3</v>
      </c>
      <c r="F76">
        <v>-0.14292711605850089</v>
      </c>
      <c r="G76">
        <v>7.4386446795654482E-2</v>
      </c>
      <c r="H76">
        <v>-0.42036911613930111</v>
      </c>
      <c r="I76">
        <v>-2.3629423049542461E-2</v>
      </c>
      <c r="J76">
        <v>-0.26326703206946195</v>
      </c>
      <c r="K76">
        <v>0.39352023699100258</v>
      </c>
      <c r="L76">
        <v>0.2509127055875468</v>
      </c>
      <c r="M76">
        <v>0.58478627216894419</v>
      </c>
      <c r="N76">
        <v>6.4714036522107929E-2</v>
      </c>
      <c r="O76">
        <v>0.3108686771452247</v>
      </c>
      <c r="P76">
        <v>0.38366693803992052</v>
      </c>
      <c r="Q76">
        <v>2.0471548362584094E-2</v>
      </c>
      <c r="R76">
        <v>0.73415041335496556</v>
      </c>
      <c r="S76">
        <v>0.58908011532755311</v>
      </c>
      <c r="T76">
        <v>0.60932047255629274</v>
      </c>
      <c r="U76">
        <v>0.36785865573005438</v>
      </c>
      <c r="V76">
        <v>-0.10547635787243374</v>
      </c>
      <c r="W76">
        <v>-0.27626896617191388</v>
      </c>
      <c r="X76">
        <v>-0.55866523617226604</v>
      </c>
      <c r="Y76">
        <v>4.7425083181086999E-2</v>
      </c>
      <c r="Z76">
        <v>-0.2368617317285141</v>
      </c>
      <c r="AA76">
        <v>7.8397556742762622E-2</v>
      </c>
      <c r="AB76">
        <v>0.50045268856927372</v>
      </c>
      <c r="AC76">
        <v>-0.16836631631074875</v>
      </c>
      <c r="AD76">
        <v>0.64464683852149129</v>
      </c>
      <c r="AE76">
        <v>0.60890457046119428</v>
      </c>
      <c r="AF76">
        <v>0.62736558778202456</v>
      </c>
      <c r="AG76">
        <v>0.67430032421208652</v>
      </c>
      <c r="AH76">
        <v>0.90856017380729193</v>
      </c>
      <c r="AI76">
        <v>0.40018545094994795</v>
      </c>
      <c r="AJ76">
        <v>0.56491119220636976</v>
      </c>
      <c r="AK76">
        <v>1.4707006739538557</v>
      </c>
      <c r="AL76">
        <v>0.65368098811713471</v>
      </c>
      <c r="AM76">
        <v>1.0772956127632249</v>
      </c>
      <c r="AN76">
        <v>0.26892565691150139</v>
      </c>
      <c r="AO76">
        <v>1.0331848860965367</v>
      </c>
      <c r="AP76">
        <v>0.73330266680284339</v>
      </c>
      <c r="AQ76">
        <v>0.39279564893659574</v>
      </c>
      <c r="AR76">
        <v>0.48315938898207011</v>
      </c>
    </row>
    <row r="77" spans="1:44">
      <c r="A77" t="s">
        <v>127</v>
      </c>
      <c r="C77">
        <v>0</v>
      </c>
      <c r="D77">
        <v>-0.34489072596127568</v>
      </c>
      <c r="E77">
        <v>-0.34508636419718963</v>
      </c>
      <c r="F77">
        <v>-0.83638685088472287</v>
      </c>
      <c r="G77">
        <v>-1.1086033986808748</v>
      </c>
      <c r="H77">
        <v>-0.61462320553542893</v>
      </c>
      <c r="I77">
        <v>-0.62576644455525665</v>
      </c>
      <c r="J77">
        <v>-1.629320038711294</v>
      </c>
      <c r="K77">
        <v>-1.5155592938803795</v>
      </c>
      <c r="L77">
        <v>-1.604751675098929</v>
      </c>
      <c r="M77">
        <v>-1.7133976459650677</v>
      </c>
      <c r="N77">
        <v>-2.0174799131500283</v>
      </c>
      <c r="O77">
        <v>-1.4318108100236118</v>
      </c>
      <c r="P77">
        <v>-2.1194051590190037</v>
      </c>
      <c r="Q77">
        <v>-2.002590006753211</v>
      </c>
      <c r="R77">
        <v>-1.3409575096340698</v>
      </c>
      <c r="S77">
        <v>-1.4451699659889816</v>
      </c>
      <c r="T77">
        <v>-1.4045606028309296</v>
      </c>
      <c r="U77">
        <v>-1.7096646660500272</v>
      </c>
      <c r="V77">
        <v>-1.4568770042030981</v>
      </c>
      <c r="W77">
        <v>-1.9839474242817072</v>
      </c>
      <c r="X77">
        <v>-2.0158593975321515</v>
      </c>
      <c r="Y77">
        <v>-1.4224498894888982</v>
      </c>
      <c r="Z77">
        <v>-1.6805384727178896</v>
      </c>
      <c r="AA77">
        <v>-2.1699404044012125</v>
      </c>
      <c r="AB77">
        <v>-1.6984233510301903</v>
      </c>
      <c r="AC77">
        <v>-2.6890558156085436</v>
      </c>
      <c r="AD77">
        <v>-1.7157230247887356</v>
      </c>
      <c r="AE77">
        <v>-1.9096117680298874</v>
      </c>
      <c r="AF77">
        <v>-1.9358910928287365</v>
      </c>
      <c r="AG77">
        <v>-1.1833803540379009</v>
      </c>
      <c r="AH77">
        <v>-1.9120443508743687</v>
      </c>
      <c r="AI77">
        <v>-2.0453108817378327</v>
      </c>
      <c r="AJ77">
        <v>-1.5912296614375139</v>
      </c>
      <c r="AK77">
        <v>-1.2147114661610114</v>
      </c>
      <c r="AL77">
        <v>-1.5263448576253023</v>
      </c>
      <c r="AM77">
        <v>-1.1418660464818502</v>
      </c>
      <c r="AN77">
        <v>-1.4663796170448606</v>
      </c>
      <c r="AO77">
        <v>-1.6057826737102767</v>
      </c>
      <c r="AP77">
        <v>-1.6040959684820366</v>
      </c>
      <c r="AQ77">
        <v>-1.6663885100915119</v>
      </c>
      <c r="AR77">
        <v>-2.0725226625429172</v>
      </c>
    </row>
    <row r="78" spans="1:44">
      <c r="A78" t="s">
        <v>128</v>
      </c>
      <c r="C78">
        <v>0</v>
      </c>
      <c r="D78">
        <v>-4.8905413288566679E-2</v>
      </c>
      <c r="E78">
        <v>0.14881814704149476</v>
      </c>
      <c r="F78">
        <v>-0.8503058996584385</v>
      </c>
      <c r="G78">
        <v>-0.5716667921334061</v>
      </c>
      <c r="H78">
        <v>-1.6355018415731042</v>
      </c>
      <c r="I78">
        <v>-0.16196307136548263</v>
      </c>
      <c r="J78">
        <v>-7.2716564598360345E-2</v>
      </c>
      <c r="K78">
        <v>0.38714454675455634</v>
      </c>
      <c r="L78">
        <v>0.30588346781458015</v>
      </c>
      <c r="M78">
        <v>1.0388160251146634</v>
      </c>
      <c r="N78">
        <v>7.4194854371187668E-2</v>
      </c>
      <c r="O78">
        <v>0.88582755150639081</v>
      </c>
      <c r="P78">
        <v>0.48513189862077877</v>
      </c>
      <c r="Q78">
        <v>0.84267120768669812</v>
      </c>
      <c r="R78">
        <v>1.0085957832353842</v>
      </c>
      <c r="S78">
        <v>0.75624057321044413</v>
      </c>
      <c r="T78">
        <v>1.1705050444303666</v>
      </c>
      <c r="U78">
        <v>0.95642339574543711</v>
      </c>
      <c r="V78">
        <v>0.90832274384569356</v>
      </c>
      <c r="W78">
        <v>0.68491636825662061</v>
      </c>
      <c r="X78">
        <v>1.1003692434776562</v>
      </c>
      <c r="Y78">
        <v>0.9192154380247578</v>
      </c>
      <c r="Z78">
        <v>1.0029113506038436</v>
      </c>
      <c r="AA78">
        <v>0.89662989279911542</v>
      </c>
      <c r="AB78">
        <v>1.4949017822176494</v>
      </c>
      <c r="AC78">
        <v>1.0662142385324296</v>
      </c>
      <c r="AD78">
        <v>1.1010486917041344</v>
      </c>
      <c r="AE78">
        <v>0.82502688361203647</v>
      </c>
      <c r="AF78">
        <v>0.23790365818083672</v>
      </c>
      <c r="AG78">
        <v>0.53148581983406706</v>
      </c>
      <c r="AH78">
        <v>0.70300611931624335</v>
      </c>
      <c r="AI78">
        <v>0.19218964823286255</v>
      </c>
      <c r="AJ78">
        <v>0.24570813469144648</v>
      </c>
      <c r="AK78">
        <v>0.44644671563607569</v>
      </c>
      <c r="AL78">
        <v>0.46644636605320128</v>
      </c>
      <c r="AM78">
        <v>5.0002045560111799E-2</v>
      </c>
      <c r="AN78">
        <v>0.499203714797186</v>
      </c>
      <c r="AO78">
        <v>0.49498794670185636</v>
      </c>
      <c r="AP78">
        <v>-3.3785436000498138E-2</v>
      </c>
      <c r="AQ78">
        <v>-0.2694357389464952</v>
      </c>
      <c r="AR78">
        <v>-0.41418774829410038</v>
      </c>
    </row>
    <row r="79" spans="1:44">
      <c r="A79" t="s">
        <v>129</v>
      </c>
      <c r="C79">
        <v>0</v>
      </c>
      <c r="D79">
        <v>-0.43399208886689222</v>
      </c>
      <c r="E79">
        <v>1.4657779705860977E-2</v>
      </c>
      <c r="F79">
        <v>-0.12685666098414594</v>
      </c>
      <c r="G79">
        <v>-0.16624657135613446</v>
      </c>
      <c r="H79">
        <v>-0.98837509121252742</v>
      </c>
      <c r="I79">
        <v>-0.48898984689934011</v>
      </c>
      <c r="J79">
        <v>-0.63763167075069316</v>
      </c>
      <c r="K79">
        <v>-0.31589728253995564</v>
      </c>
      <c r="L79">
        <v>-0.22997742672058177</v>
      </c>
      <c r="M79">
        <v>-0.24834581609833484</v>
      </c>
      <c r="N79">
        <v>-0.53057235671576319</v>
      </c>
      <c r="O79">
        <v>-0.53184678926999862</v>
      </c>
      <c r="P79">
        <v>-0.58174983174988382</v>
      </c>
      <c r="Q79">
        <v>-0.42059882722731845</v>
      </c>
      <c r="R79">
        <v>-0.70261578463717667</v>
      </c>
      <c r="S79">
        <v>-0.48949956881183326</v>
      </c>
      <c r="T79">
        <v>-0.75774345095182483</v>
      </c>
      <c r="U79">
        <v>-0.49066532417318842</v>
      </c>
      <c r="V79">
        <v>-0.77060664920257171</v>
      </c>
      <c r="W79">
        <v>-1.4691780565250487</v>
      </c>
      <c r="X79">
        <v>0.22131746782505943</v>
      </c>
      <c r="Y79">
        <v>-1.4076039775984639</v>
      </c>
      <c r="Z79">
        <v>-0.88857871733157689</v>
      </c>
      <c r="AA79">
        <v>-0.74091348929919454</v>
      </c>
      <c r="AB79">
        <v>-0.98375122935480719</v>
      </c>
      <c r="AC79">
        <v>-1.0360856709335144</v>
      </c>
      <c r="AD79">
        <v>-0.26601510666865352</v>
      </c>
      <c r="AE79">
        <v>-0.43189117828608325</v>
      </c>
      <c r="AF79">
        <v>-0.77202331315918316</v>
      </c>
      <c r="AG79">
        <v>-0.55749840353920943</v>
      </c>
      <c r="AH79">
        <v>-0.60483720161222265</v>
      </c>
      <c r="AI79">
        <v>-0.98108640399760549</v>
      </c>
      <c r="AJ79">
        <v>-0.799478496446973</v>
      </c>
      <c r="AK79">
        <v>-0.38710692358601556</v>
      </c>
      <c r="AL79">
        <v>-0.66665284565716743</v>
      </c>
      <c r="AM79">
        <v>-0.71488112615336674</v>
      </c>
      <c r="AN79">
        <v>-0.78949129453489453</v>
      </c>
      <c r="AO79">
        <v>-0.71846165104961623</v>
      </c>
      <c r="AP79">
        <v>-0.78787824319994904</v>
      </c>
      <c r="AQ79">
        <v>-1.2852303932269822</v>
      </c>
      <c r="AR79">
        <v>-1.1421173918080367</v>
      </c>
    </row>
    <row r="80" spans="1:44">
      <c r="A80" t="s">
        <v>130</v>
      </c>
      <c r="C80">
        <v>0</v>
      </c>
      <c r="D80">
        <v>-0.8256067211710485</v>
      </c>
      <c r="E80">
        <v>-0.18172736506219689</v>
      </c>
      <c r="F80">
        <v>0.43015375280334389</v>
      </c>
      <c r="G80">
        <v>-0.32470848523836671</v>
      </c>
      <c r="H80">
        <v>0.11437702483458106</v>
      </c>
      <c r="I80">
        <v>-1.1181301346806536E-2</v>
      </c>
      <c r="J80">
        <v>0.26406886907446597</v>
      </c>
      <c r="K80">
        <v>0.1637846449796585</v>
      </c>
      <c r="L80">
        <v>0.19559338321033454</v>
      </c>
      <c r="M80">
        <v>1.8911015592713826E-2</v>
      </c>
      <c r="N80">
        <v>-0.56919962494777265</v>
      </c>
      <c r="O80">
        <v>-0.34024194851427075</v>
      </c>
      <c r="P80">
        <v>0.12190440829374917</v>
      </c>
      <c r="Q80">
        <v>-9.1307739725331127E-2</v>
      </c>
      <c r="R80">
        <v>-7.0340310261898395E-2</v>
      </c>
      <c r="S80">
        <v>0.28104473262747348</v>
      </c>
      <c r="T80">
        <v>-0.17304308334280102</v>
      </c>
      <c r="U80">
        <v>0.19352305818048604</v>
      </c>
      <c r="V80">
        <v>0.34328828956872121</v>
      </c>
      <c r="W80">
        <v>0.26243516686245638</v>
      </c>
      <c r="X80">
        <v>-1.3457339887014921</v>
      </c>
      <c r="Y80">
        <v>-0.6136354123941139</v>
      </c>
      <c r="Z80">
        <v>-0.22346850547520339</v>
      </c>
      <c r="AA80">
        <v>0.51616539390668004</v>
      </c>
      <c r="AB80">
        <v>-0.16358696821311591</v>
      </c>
      <c r="AC80">
        <v>-0.43039638577087647</v>
      </c>
      <c r="AD80">
        <v>0.2024967542476433</v>
      </c>
      <c r="AE80">
        <v>-1.2966288443540122E-2</v>
      </c>
      <c r="AF80">
        <v>0.34753226983987351</v>
      </c>
      <c r="AG80">
        <v>6.8463143810551389E-3</v>
      </c>
      <c r="AH80">
        <v>0.49458283760608002</v>
      </c>
      <c r="AI80">
        <v>0.41960531687263464</v>
      </c>
      <c r="AJ80">
        <v>-3.4141862745134068E-2</v>
      </c>
      <c r="AK80">
        <v>0.52975410162255732</v>
      </c>
      <c r="AL80">
        <v>0.33379067713035415</v>
      </c>
      <c r="AM80">
        <v>0.28205292878829863</v>
      </c>
      <c r="AN80">
        <v>0.14121968042450891</v>
      </c>
      <c r="AO80">
        <v>0.37172737840075076</v>
      </c>
      <c r="AP80">
        <v>0.43962200809901997</v>
      </c>
      <c r="AQ80">
        <v>0.30028006093954551</v>
      </c>
      <c r="AR80">
        <v>1.9958870796001865E-2</v>
      </c>
    </row>
    <row r="81" spans="1:44">
      <c r="A81" t="s">
        <v>131</v>
      </c>
      <c r="C81">
        <v>0</v>
      </c>
      <c r="D81">
        <v>0.40720428985846513</v>
      </c>
      <c r="E81">
        <v>0.16101772543536075</v>
      </c>
      <c r="F81">
        <v>0.82210880591886681</v>
      </c>
      <c r="G81">
        <v>0.33310012254199806</v>
      </c>
      <c r="H81">
        <v>-0.19703512664382292</v>
      </c>
      <c r="I81">
        <v>0.38330199196142067</v>
      </c>
      <c r="J81">
        <v>4.7594660358957722E-2</v>
      </c>
      <c r="K81">
        <v>-0.34848129554762125</v>
      </c>
      <c r="L81">
        <v>-0.27793801723643302</v>
      </c>
      <c r="M81">
        <v>-0.48901456855187436</v>
      </c>
      <c r="N81">
        <v>-1.0846089138958668</v>
      </c>
      <c r="O81">
        <v>-0.76567582743495444</v>
      </c>
      <c r="P81">
        <v>-3.6068361833278849E-2</v>
      </c>
      <c r="Q81">
        <v>-0.67234158161219271</v>
      </c>
      <c r="R81">
        <v>-0.4312816006001341</v>
      </c>
      <c r="S81">
        <v>-3.7515543257556509E-2</v>
      </c>
      <c r="T81">
        <v>-0.81682023995796316</v>
      </c>
      <c r="U81">
        <v>-0.56774874985238133</v>
      </c>
      <c r="V81">
        <v>-0.44149490663599711</v>
      </c>
      <c r="W81">
        <v>-0.48397449444032326</v>
      </c>
      <c r="X81">
        <v>-0.82067721662179438</v>
      </c>
      <c r="Y81">
        <v>-0.47973865876909938</v>
      </c>
      <c r="Z81">
        <v>-0.69923227594221982</v>
      </c>
      <c r="AA81">
        <v>3.5119739536575108E-2</v>
      </c>
      <c r="AB81">
        <v>-0.77554332718760266</v>
      </c>
      <c r="AC81">
        <v>-0.34265547595406121</v>
      </c>
      <c r="AD81">
        <v>-0.78135089641572486</v>
      </c>
      <c r="AE81">
        <v>-5.301875950321415E-2</v>
      </c>
      <c r="AF81">
        <v>-0.23148503007454743</v>
      </c>
      <c r="AG81">
        <v>0.23324444565356103</v>
      </c>
      <c r="AH81">
        <v>-5.3708033180231004E-3</v>
      </c>
      <c r="AI81">
        <v>-0.24421147203693899</v>
      </c>
      <c r="AJ81">
        <v>6.3814419356062413E-2</v>
      </c>
      <c r="AK81">
        <v>0.13594445325963808</v>
      </c>
      <c r="AL81">
        <v>2.6765872252309367E-2</v>
      </c>
      <c r="AM81">
        <v>6.839611864774002E-2</v>
      </c>
      <c r="AN81">
        <v>0.51212345726175978</v>
      </c>
      <c r="AO81">
        <v>-1.4105613295631815E-2</v>
      </c>
      <c r="AP81">
        <v>0.70359957224413994</v>
      </c>
      <c r="AQ81">
        <v>0.53216325711229517</v>
      </c>
      <c r="AR81">
        <v>0.22801434352135827</v>
      </c>
    </row>
    <row r="82" spans="1:44">
      <c r="A82" t="s">
        <v>132</v>
      </c>
      <c r="C82">
        <v>0</v>
      </c>
      <c r="D82">
        <v>-5.0139526154543779E-3</v>
      </c>
      <c r="E82">
        <v>-2.7037449059808864E-2</v>
      </c>
      <c r="F82">
        <v>-1.6072478432385588</v>
      </c>
      <c r="G82">
        <v>-1.6934115963294032</v>
      </c>
      <c r="H82">
        <v>-1.2217151020816281</v>
      </c>
      <c r="I82">
        <v>-1.3688108690623388</v>
      </c>
      <c r="J82">
        <v>-1.9751883358827569</v>
      </c>
      <c r="K82">
        <v>-2.0652476439142888</v>
      </c>
      <c r="L82">
        <v>-1.9842814845052819</v>
      </c>
      <c r="M82">
        <v>-3.0957833698502166</v>
      </c>
      <c r="N82">
        <v>-2.5161037274794573</v>
      </c>
      <c r="O82">
        <v>-1.878884532377977</v>
      </c>
      <c r="P82">
        <v>-3.7800407507371911</v>
      </c>
      <c r="Q82">
        <v>-3.9361242339819889</v>
      </c>
      <c r="R82">
        <v>-2.9551319381947603</v>
      </c>
      <c r="S82">
        <v>-2.4049310304753204</v>
      </c>
      <c r="T82">
        <v>-2.2630526068574666</v>
      </c>
      <c r="U82">
        <v>-2.2929182625028037</v>
      </c>
      <c r="V82">
        <v>-3.1730224787239978</v>
      </c>
      <c r="W82">
        <v>-2.0842887601301952</v>
      </c>
      <c r="X82">
        <v>-1.552834289698926</v>
      </c>
      <c r="Y82">
        <v>-1.5240208436075193</v>
      </c>
      <c r="Z82">
        <v>-1.8429640436256682</v>
      </c>
      <c r="AA82">
        <v>-2.5033196140072373</v>
      </c>
      <c r="AB82">
        <v>-1.7404785985945141</v>
      </c>
      <c r="AC82">
        <v>-1.2498626572724252</v>
      </c>
      <c r="AD82">
        <v>-0.81366317452582759</v>
      </c>
      <c r="AE82">
        <v>-1.8229705716478031</v>
      </c>
      <c r="AF82">
        <v>-0.58032871854154333</v>
      </c>
      <c r="AG82">
        <v>-0.13765217216338407</v>
      </c>
      <c r="AH82">
        <v>-1.5468835583427885</v>
      </c>
      <c r="AI82">
        <v>-1.0123994149798297</v>
      </c>
      <c r="AJ82">
        <v>-0.91429229391804057</v>
      </c>
      <c r="AK82">
        <v>-0.3774806069119217</v>
      </c>
      <c r="AL82">
        <v>-0.52768960265153664</v>
      </c>
      <c r="AM82">
        <v>-0.62833460299034083</v>
      </c>
      <c r="AN82">
        <v>-0.50117127540122353</v>
      </c>
      <c r="AO82">
        <v>-0.66067402378661355</v>
      </c>
      <c r="AP82">
        <v>-1.237793432074672</v>
      </c>
      <c r="AQ82">
        <v>-1.3891130737945263</v>
      </c>
      <c r="AR82">
        <v>-0.93102554740604493</v>
      </c>
    </row>
    <row r="83" spans="1:44">
      <c r="A83" t="s">
        <v>133</v>
      </c>
      <c r="C83">
        <v>0</v>
      </c>
      <c r="D83">
        <v>-0.34258694783145016</v>
      </c>
      <c r="E83">
        <v>-5.2501254800728758E-2</v>
      </c>
      <c r="F83">
        <v>-0.35916467064262297</v>
      </c>
      <c r="G83">
        <v>-0.11327120311302713</v>
      </c>
      <c r="H83">
        <v>1.2506694644903156E-2</v>
      </c>
      <c r="I83">
        <v>-0.16107382195302747</v>
      </c>
      <c r="J83">
        <v>-0.48060459613806183</v>
      </c>
      <c r="K83">
        <v>3.4860574581393231E-2</v>
      </c>
      <c r="L83">
        <v>0.11823274744478433</v>
      </c>
      <c r="M83">
        <v>-0.55599373372705274</v>
      </c>
      <c r="N83">
        <v>-0.93918004545432376</v>
      </c>
      <c r="O83">
        <v>-0.201907946733306</v>
      </c>
      <c r="P83">
        <v>-0.61624510859990722</v>
      </c>
      <c r="Q83">
        <v>-1.3032366570603853</v>
      </c>
      <c r="R83">
        <v>-0.41678949854061847</v>
      </c>
      <c r="S83">
        <v>0.29374622817198348</v>
      </c>
      <c r="T83">
        <v>0.22169078885856244</v>
      </c>
      <c r="U83">
        <v>-9.2911486085408029E-2</v>
      </c>
      <c r="V83">
        <v>1.5390558935777248E-2</v>
      </c>
      <c r="W83">
        <v>8.2335275200475927E-2</v>
      </c>
      <c r="X83">
        <v>-0.64042738647550279</v>
      </c>
      <c r="Y83">
        <v>-0.68425146022639283</v>
      </c>
      <c r="Z83">
        <v>-0.25685846609486152</v>
      </c>
      <c r="AA83">
        <v>8.1526120937707336E-2</v>
      </c>
      <c r="AB83">
        <v>-0.24185959624529671</v>
      </c>
      <c r="AC83">
        <v>-0.12704731101786679</v>
      </c>
      <c r="AD83">
        <v>-0.21430752327613739</v>
      </c>
      <c r="AE83">
        <v>-0.70225364760574305</v>
      </c>
      <c r="AF83">
        <v>-0.29641904668405639</v>
      </c>
      <c r="AG83">
        <v>0.13543621576853823</v>
      </c>
      <c r="AH83">
        <v>-0.7103584355602921</v>
      </c>
      <c r="AI83">
        <v>-0.72029516583258024</v>
      </c>
      <c r="AJ83">
        <v>-0.74496208557399679</v>
      </c>
      <c r="AK83">
        <v>-0.20046387313807629</v>
      </c>
      <c r="AL83">
        <v>-0.3802140802672247</v>
      </c>
      <c r="AM83">
        <v>-0.27899498174013448</v>
      </c>
      <c r="AN83">
        <v>-0.67119117473512624</v>
      </c>
      <c r="AO83">
        <v>-0.37850591369149261</v>
      </c>
      <c r="AP83">
        <v>-0.66601810484938173</v>
      </c>
      <c r="AQ83">
        <v>-0.73894627200731278</v>
      </c>
      <c r="AR83">
        <v>-0.60543312852252607</v>
      </c>
    </row>
    <row r="84" spans="1:44">
      <c r="A84" t="s">
        <v>134</v>
      </c>
      <c r="C84">
        <v>0</v>
      </c>
      <c r="D84">
        <v>0.87195907959399588</v>
      </c>
      <c r="E84">
        <v>0.46576640714336609</v>
      </c>
      <c r="F84">
        <v>0.56244798069486879</v>
      </c>
      <c r="G84">
        <v>0.58769370288782208</v>
      </c>
      <c r="H84">
        <v>1.3975978069904293</v>
      </c>
      <c r="I84">
        <v>0.93076585668989542</v>
      </c>
      <c r="J84">
        <v>1.0293973353658339</v>
      </c>
      <c r="K84">
        <v>1.6433292178348546</v>
      </c>
      <c r="L84">
        <v>1.5010523139967649</v>
      </c>
      <c r="M84">
        <v>1.9142447659269903</v>
      </c>
      <c r="N84">
        <v>1.4141052245834691</v>
      </c>
      <c r="O84">
        <v>2.2776644459248616</v>
      </c>
      <c r="P84">
        <v>1.7414321458480975</v>
      </c>
      <c r="Q84">
        <v>1.2498229157225029</v>
      </c>
      <c r="R84">
        <v>2.0479869969114666</v>
      </c>
      <c r="S84">
        <v>2.6453962304253489</v>
      </c>
      <c r="T84">
        <v>2.4028236893027879</v>
      </c>
      <c r="U84">
        <v>2.6983927041541897</v>
      </c>
      <c r="V84">
        <v>2.0572524824595124</v>
      </c>
      <c r="W84">
        <v>1.5318045648319838</v>
      </c>
      <c r="X84">
        <v>2.7616554493772107</v>
      </c>
      <c r="Y84">
        <v>2.6357513921642952</v>
      </c>
      <c r="Z84">
        <v>2.3101497048501103</v>
      </c>
      <c r="AA84">
        <v>2.7387538745822084</v>
      </c>
      <c r="AB84">
        <v>2.5695965945395445</v>
      </c>
      <c r="AC84">
        <v>2.1580853612272213</v>
      </c>
      <c r="AD84">
        <v>2.8585207960418111</v>
      </c>
      <c r="AE84">
        <v>1.6027463319569706</v>
      </c>
      <c r="AF84">
        <v>1.3219777992866331</v>
      </c>
      <c r="AG84">
        <v>1.8277665181102665</v>
      </c>
      <c r="AH84">
        <v>1.8123522861524481</v>
      </c>
      <c r="AI84">
        <v>1.2066496847907011</v>
      </c>
      <c r="AJ84">
        <v>1.0485077603743829</v>
      </c>
      <c r="AK84">
        <v>1.5532186627974089</v>
      </c>
      <c r="AL84">
        <v>1.7299400747215683</v>
      </c>
      <c r="AM84">
        <v>1.2763312284472519</v>
      </c>
      <c r="AN84">
        <v>0.84412575318819227</v>
      </c>
      <c r="AO84">
        <v>1.8060406847352277</v>
      </c>
      <c r="AP84">
        <v>1.3237660181311963</v>
      </c>
      <c r="AQ84">
        <v>0.49091944003959431</v>
      </c>
      <c r="AR84">
        <v>1.0079310011293103</v>
      </c>
    </row>
    <row r="85" spans="1:44">
      <c r="A85" t="s">
        <v>135</v>
      </c>
      <c r="C85">
        <v>0</v>
      </c>
      <c r="D85">
        <v>0.66624926100990445</v>
      </c>
      <c r="E85">
        <v>0.45838139657768612</v>
      </c>
      <c r="F85">
        <v>5.6526446044268763E-2</v>
      </c>
      <c r="G85">
        <v>-0.32771380014568685</v>
      </c>
      <c r="H85">
        <v>-0.70245859347649742</v>
      </c>
      <c r="I85">
        <v>-0.42759875224591387</v>
      </c>
      <c r="J85">
        <v>-7.2178326634566706E-2</v>
      </c>
      <c r="K85">
        <v>0.37361216857194646</v>
      </c>
      <c r="L85">
        <v>0.35914948027410709</v>
      </c>
      <c r="M85">
        <v>0.19029525531479455</v>
      </c>
      <c r="N85">
        <v>-0.23326264296263424</v>
      </c>
      <c r="O85">
        <v>0.31855708272404565</v>
      </c>
      <c r="P85">
        <v>0.2735701327864572</v>
      </c>
      <c r="Q85">
        <v>-0.13205969949014068</v>
      </c>
      <c r="R85">
        <v>0.28091795088353028</v>
      </c>
      <c r="S85">
        <v>0.96664221671069361</v>
      </c>
      <c r="T85">
        <v>1.210637410785059</v>
      </c>
      <c r="U85">
        <v>1.2025591173334054</v>
      </c>
      <c r="V85">
        <v>7.5356514273515765E-2</v>
      </c>
      <c r="W85">
        <v>0.74107813505947451</v>
      </c>
      <c r="X85">
        <v>1.422289069086117</v>
      </c>
      <c r="Y85">
        <v>0.79884259891541642</v>
      </c>
      <c r="Z85">
        <v>0.75342841938615357</v>
      </c>
      <c r="AA85">
        <v>0.99770243725543362</v>
      </c>
      <c r="AB85">
        <v>1.3124077164758707</v>
      </c>
      <c r="AC85">
        <v>1.3031906229237411</v>
      </c>
      <c r="AD85">
        <v>1.3412492667759979</v>
      </c>
      <c r="AE85">
        <v>1.0729775735791081</v>
      </c>
      <c r="AF85">
        <v>1.7844149254425068</v>
      </c>
      <c r="AG85">
        <v>2.0015296782434362</v>
      </c>
      <c r="AH85">
        <v>1.7811396098181358</v>
      </c>
      <c r="AI85">
        <v>1.4009510604240896</v>
      </c>
      <c r="AJ85">
        <v>1.4701807926628507</v>
      </c>
      <c r="AK85">
        <v>1.249193822037544</v>
      </c>
      <c r="AL85">
        <v>1.9679942875313805</v>
      </c>
      <c r="AM85">
        <v>1.1340970120135863</v>
      </c>
      <c r="AN85">
        <v>1.7405369500887922</v>
      </c>
      <c r="AO85">
        <v>1.7148271189318463</v>
      </c>
      <c r="AP85">
        <v>1.3822313715875278</v>
      </c>
      <c r="AQ85">
        <v>1.2351955296667092</v>
      </c>
      <c r="AR85">
        <v>0.85160989929887521</v>
      </c>
    </row>
    <row r="86" spans="1:44">
      <c r="A86" t="s">
        <v>136</v>
      </c>
      <c r="C86">
        <v>0</v>
      </c>
      <c r="D86">
        <v>-0.40566956728482489</v>
      </c>
      <c r="E86">
        <v>-0.13380155591720919</v>
      </c>
      <c r="F86">
        <v>-0.55444466989207863</v>
      </c>
      <c r="G86">
        <v>-0.31296787445412327</v>
      </c>
      <c r="H86">
        <v>-0.4371459889746408</v>
      </c>
      <c r="I86">
        <v>-0.67801306946254813</v>
      </c>
      <c r="J86">
        <v>-0.44054604869038211</v>
      </c>
      <c r="K86">
        <v>-0.29849946481561662</v>
      </c>
      <c r="L86">
        <v>-0.30594520587768803</v>
      </c>
      <c r="M86">
        <v>-0.19182911333615627</v>
      </c>
      <c r="N86">
        <v>-0.75444339101916158</v>
      </c>
      <c r="O86">
        <v>-0.16288757784694044</v>
      </c>
      <c r="P86">
        <v>-0.66725253241076088</v>
      </c>
      <c r="Q86">
        <v>-0.76964679377114031</v>
      </c>
      <c r="R86">
        <v>-0.5072020387246422</v>
      </c>
      <c r="S86">
        <v>-8.7364138069588065E-2</v>
      </c>
      <c r="T86">
        <v>0.30195627985969475</v>
      </c>
      <c r="U86">
        <v>-0.45142958921055631</v>
      </c>
      <c r="V86">
        <v>-6.7417259583941375E-2</v>
      </c>
      <c r="W86">
        <v>-0.49161796163519111</v>
      </c>
      <c r="X86">
        <v>-0.7454599616243599</v>
      </c>
      <c r="Y86">
        <v>-0.2274410855469739</v>
      </c>
      <c r="Z86">
        <v>-0.20296062268292894</v>
      </c>
      <c r="AA86">
        <v>-0.32275282063880956</v>
      </c>
      <c r="AB86">
        <v>-0.55060689739403101</v>
      </c>
      <c r="AC86">
        <v>-0.17489792154854572</v>
      </c>
      <c r="AD86">
        <v>-0.48250343196347578</v>
      </c>
      <c r="AE86">
        <v>-0.63148110030751059</v>
      </c>
      <c r="AF86">
        <v>-0.70431188444317927</v>
      </c>
      <c r="AG86">
        <v>-0.63429021308472489</v>
      </c>
      <c r="AH86">
        <v>-0.56888773786308511</v>
      </c>
      <c r="AI86">
        <v>-0.96317455164717392</v>
      </c>
      <c r="AJ86">
        <v>-0.85117760008940335</v>
      </c>
      <c r="AK86">
        <v>-0.69300366664041513</v>
      </c>
      <c r="AL86">
        <v>-0.91990874427077418</v>
      </c>
      <c r="AM86">
        <v>-0.70393351232506463</v>
      </c>
      <c r="AN86">
        <v>-0.99967488562321272</v>
      </c>
      <c r="AO86">
        <v>-0.78125520448474362</v>
      </c>
      <c r="AP86">
        <v>-1.0581506781041867</v>
      </c>
      <c r="AQ86">
        <v>-1.1938466461992285</v>
      </c>
      <c r="AR86">
        <v>-1.3939034053943242</v>
      </c>
    </row>
    <row r="87" spans="1:44">
      <c r="A87" t="s">
        <v>137</v>
      </c>
      <c r="C87">
        <v>0</v>
      </c>
      <c r="D87">
        <v>-0.2664788076367931</v>
      </c>
      <c r="E87">
        <v>5.1864096506046752E-2</v>
      </c>
      <c r="F87">
        <v>0.10336699402439775</v>
      </c>
      <c r="G87">
        <v>-0.27680764017545234</v>
      </c>
      <c r="H87">
        <v>8.7992261972918054E-2</v>
      </c>
      <c r="I87">
        <v>-2.7927582121196937E-2</v>
      </c>
      <c r="J87">
        <v>-0.18625485606064934</v>
      </c>
      <c r="K87">
        <v>-0.65541644696857904</v>
      </c>
      <c r="L87">
        <v>-0.53314139466584465</v>
      </c>
      <c r="M87">
        <v>-0.51953459620173259</v>
      </c>
      <c r="N87">
        <v>-0.35832371458921408</v>
      </c>
      <c r="O87">
        <v>-0.7795059540889665</v>
      </c>
      <c r="P87">
        <v>-0.58996225337595765</v>
      </c>
      <c r="Q87">
        <v>-1.0874461300775773</v>
      </c>
      <c r="R87">
        <v>-0.88352901863219457</v>
      </c>
      <c r="S87">
        <v>-0.43222207169834237</v>
      </c>
      <c r="T87">
        <v>-0.83169008711257675</v>
      </c>
      <c r="U87">
        <v>-0.49376641225531243</v>
      </c>
      <c r="V87">
        <v>-0.45336150440053452</v>
      </c>
      <c r="W87">
        <v>-0.6406817583392681</v>
      </c>
      <c r="X87">
        <v>-0.3458101166199164</v>
      </c>
      <c r="Y87">
        <v>-1.3252295600701385</v>
      </c>
      <c r="Z87">
        <v>-0.58166857336924127</v>
      </c>
      <c r="AA87">
        <v>-0.74623478260862042</v>
      </c>
      <c r="AB87">
        <v>-0.4449049212363328</v>
      </c>
      <c r="AC87">
        <v>-0.76610527049093335</v>
      </c>
      <c r="AD87">
        <v>-1.1382345484481291</v>
      </c>
      <c r="AE87">
        <v>-0.11647652599193475</v>
      </c>
      <c r="AF87">
        <v>-0.79318671918562911</v>
      </c>
      <c r="AG87">
        <v>-0.55386070263111598</v>
      </c>
      <c r="AH87">
        <v>-0.89227015279403177</v>
      </c>
      <c r="AI87">
        <v>-0.81505145861106632</v>
      </c>
      <c r="AJ87">
        <v>-0.60459191792755318</v>
      </c>
      <c r="AK87">
        <v>-0.65639944844586795</v>
      </c>
      <c r="AL87">
        <v>-0.63575728790072294</v>
      </c>
      <c r="AM87">
        <v>-0.41857720003015669</v>
      </c>
      <c r="AN87">
        <v>-0.6761302486856523</v>
      </c>
      <c r="AO87">
        <v>-0.49803976393491839</v>
      </c>
      <c r="AP87">
        <v>-0.74474053592829004</v>
      </c>
      <c r="AQ87">
        <v>-0.53095051339303434</v>
      </c>
      <c r="AR87">
        <v>-0.85673097681663324</v>
      </c>
    </row>
    <row r="88" spans="1:44">
      <c r="A88" t="s">
        <v>138</v>
      </c>
      <c r="C88">
        <v>0</v>
      </c>
      <c r="D88">
        <v>0.82818111152416896</v>
      </c>
      <c r="E88">
        <v>0.15753470956495</v>
      </c>
      <c r="F88">
        <v>1.1248958930591322</v>
      </c>
      <c r="G88">
        <v>1.4776516826168846</v>
      </c>
      <c r="H88">
        <v>1.1290816649728364</v>
      </c>
      <c r="I88">
        <v>1.3274407382882387</v>
      </c>
      <c r="J88">
        <v>2.435531779218679</v>
      </c>
      <c r="K88">
        <v>2.4717583683127331</v>
      </c>
      <c r="L88">
        <v>2.4071597703729783</v>
      </c>
      <c r="M88">
        <v>2.8712190713943566</v>
      </c>
      <c r="N88">
        <v>2.5008525260587509</v>
      </c>
      <c r="O88">
        <v>2.7428671284453809</v>
      </c>
      <c r="P88">
        <v>2.8450312303659913</v>
      </c>
      <c r="Q88">
        <v>2.7356508572271308</v>
      </c>
      <c r="R88">
        <v>2.8558055441834536</v>
      </c>
      <c r="S88">
        <v>2.9379037135827386</v>
      </c>
      <c r="T88">
        <v>2.684752091646931</v>
      </c>
      <c r="U88">
        <v>3.1207855234177444</v>
      </c>
      <c r="V88">
        <v>2.4821581878997323</v>
      </c>
      <c r="W88">
        <v>2.198317795831775</v>
      </c>
      <c r="X88">
        <v>1.6121928691853131</v>
      </c>
      <c r="Y88">
        <v>1.8477852745990342</v>
      </c>
      <c r="Z88">
        <v>1.8816710797804688</v>
      </c>
      <c r="AA88">
        <v>2.232599972065882</v>
      </c>
      <c r="AB88">
        <v>1.6901035708163978</v>
      </c>
      <c r="AC88">
        <v>1.208037128359378</v>
      </c>
      <c r="AD88">
        <v>5.2916279211011032E-2</v>
      </c>
      <c r="AE88">
        <v>1.4273406444574996</v>
      </c>
      <c r="AF88">
        <v>-0.35321378381430962</v>
      </c>
      <c r="AG88">
        <v>0.23012588766836492</v>
      </c>
      <c r="AH88">
        <v>-0.5248123573345963</v>
      </c>
      <c r="AI88">
        <v>-1.8990556489515229</v>
      </c>
      <c r="AJ88">
        <v>-0.45762343173369519</v>
      </c>
      <c r="AK88">
        <v>-1.3851929883453786</v>
      </c>
      <c r="AL88">
        <v>-1.7771995189688818</v>
      </c>
      <c r="AM88">
        <v>-1.7127286287800447</v>
      </c>
      <c r="AN88">
        <v>-1.2005296460644572</v>
      </c>
      <c r="AO88">
        <v>-1.7133530369442558</v>
      </c>
      <c r="AP88">
        <v>-2.0684479957668174</v>
      </c>
      <c r="AQ88">
        <v>-1.7171051718053632</v>
      </c>
      <c r="AR88">
        <v>-1.6672566223548018</v>
      </c>
    </row>
    <row r="89" spans="1:44">
      <c r="A89" t="s">
        <v>139</v>
      </c>
      <c r="C89">
        <v>0</v>
      </c>
      <c r="D89">
        <v>-0.40260845903416992</v>
      </c>
      <c r="E89">
        <v>-7.2557691920800138E-2</v>
      </c>
      <c r="F89">
        <v>1.7733770800529024E-2</v>
      </c>
      <c r="G89">
        <v>-0.26390136039983103</v>
      </c>
      <c r="H89">
        <v>-0.97445216373975596</v>
      </c>
      <c r="I89">
        <v>-0.91915393890555874</v>
      </c>
      <c r="J89">
        <v>-0.74840813017917163</v>
      </c>
      <c r="K89">
        <v>-0.92643533636831488</v>
      </c>
      <c r="L89">
        <v>-0.8338288729311838</v>
      </c>
      <c r="M89">
        <v>-1.3774649563552828</v>
      </c>
      <c r="N89">
        <v>-1.3541602945354383</v>
      </c>
      <c r="O89">
        <v>-0.88181041165302698</v>
      </c>
      <c r="P89">
        <v>-1.6170538253135298</v>
      </c>
      <c r="Q89">
        <v>-2.4286024634905492</v>
      </c>
      <c r="R89">
        <v>-1.1825167984549192</v>
      </c>
      <c r="S89">
        <v>-0.93661152041598694</v>
      </c>
      <c r="T89">
        <v>-1.2129880303992275</v>
      </c>
      <c r="U89">
        <v>-1.3349495211589182</v>
      </c>
      <c r="V89">
        <v>-1.6033651157786935</v>
      </c>
      <c r="W89">
        <v>-1.2918715066231645</v>
      </c>
      <c r="X89">
        <v>-0.63631428161382353</v>
      </c>
      <c r="Y89">
        <v>-1.5236371049040818</v>
      </c>
      <c r="Z89">
        <v>-1.5133033915084801</v>
      </c>
      <c r="AA89">
        <v>-1.495607493916292</v>
      </c>
      <c r="AB89">
        <v>-1.5598823167656646</v>
      </c>
      <c r="AC89">
        <v>-1.8303060241602425</v>
      </c>
      <c r="AD89">
        <v>-1.0312719606397009</v>
      </c>
      <c r="AE89">
        <v>-1.1350007994847076</v>
      </c>
      <c r="AF89">
        <v>-1.3179258173913584</v>
      </c>
      <c r="AG89">
        <v>-1.4837194985242659</v>
      </c>
      <c r="AH89">
        <v>-1.6678033920066002</v>
      </c>
      <c r="AI89">
        <v>-1.4345483862755504</v>
      </c>
      <c r="AJ89">
        <v>-1.6049643450516209</v>
      </c>
      <c r="AK89">
        <v>-0.96610917498418625</v>
      </c>
      <c r="AL89">
        <v>-1.1104012180885539</v>
      </c>
      <c r="AM89">
        <v>-1.2153126150566593</v>
      </c>
      <c r="AN89">
        <v>-1.7095486631181291</v>
      </c>
      <c r="AO89">
        <v>-1.3982442668392587</v>
      </c>
      <c r="AP89">
        <v>-1.1287429997538558</v>
      </c>
      <c r="AQ89">
        <v>-1.4099115788401402</v>
      </c>
      <c r="AR89">
        <v>-1.6594707425714033</v>
      </c>
    </row>
    <row r="90" spans="1:44">
      <c r="A90" t="s">
        <v>140</v>
      </c>
      <c r="C90">
        <v>0</v>
      </c>
      <c r="D90">
        <v>-0.2962927592643641</v>
      </c>
      <c r="E90">
        <v>1.2963093098854142E-2</v>
      </c>
      <c r="F90">
        <v>-0.21779674082796946</v>
      </c>
      <c r="G90">
        <v>0.22350655037916459</v>
      </c>
      <c r="H90">
        <v>-4.2938862306534084E-2</v>
      </c>
      <c r="I90">
        <v>5.7974748378601997E-2</v>
      </c>
      <c r="J90">
        <v>0.74031323427427587</v>
      </c>
      <c r="K90">
        <v>0.14717100907040764</v>
      </c>
      <c r="L90">
        <v>0.25022173014312571</v>
      </c>
      <c r="M90">
        <v>0.44663826044514626</v>
      </c>
      <c r="N90">
        <v>0.25128380864001454</v>
      </c>
      <c r="O90">
        <v>0.55558216085093104</v>
      </c>
      <c r="P90">
        <v>0.46856316611179877</v>
      </c>
      <c r="Q90">
        <v>0.16188092958196409</v>
      </c>
      <c r="R90">
        <v>0.57711486089064223</v>
      </c>
      <c r="S90">
        <v>0.47030919399020354</v>
      </c>
      <c r="T90">
        <v>-8.1195793673975503E-2</v>
      </c>
      <c r="U90">
        <v>0.42232648287197788</v>
      </c>
      <c r="V90">
        <v>0.55726338430231614</v>
      </c>
      <c r="W90">
        <v>-0.26803188188350602</v>
      </c>
      <c r="X90">
        <v>0.19729400445071391</v>
      </c>
      <c r="Y90">
        <v>-4.8155751245717561E-2</v>
      </c>
      <c r="Z90">
        <v>0.24099964669956667</v>
      </c>
      <c r="AA90">
        <v>0.22754784723095867</v>
      </c>
      <c r="AB90">
        <v>0.24596558007013525</v>
      </c>
      <c r="AC90">
        <v>-0.18974386350789471</v>
      </c>
      <c r="AD90">
        <v>-0.23299869622609648</v>
      </c>
      <c r="AE90">
        <v>0.21278470907837138</v>
      </c>
      <c r="AF90">
        <v>-0.21694504056066377</v>
      </c>
      <c r="AG90">
        <v>-0.21496677877695342</v>
      </c>
      <c r="AH90">
        <v>-0.37704538870897525</v>
      </c>
      <c r="AI90">
        <v>-0.41207362027528538</v>
      </c>
      <c r="AJ90">
        <v>-0.49079926122808981</v>
      </c>
      <c r="AK90">
        <v>-0.33742253253129501</v>
      </c>
      <c r="AL90">
        <v>-0.6638352069950807</v>
      </c>
      <c r="AM90">
        <v>-0.30855667260773956</v>
      </c>
      <c r="AN90">
        <v>-0.86628752964156353</v>
      </c>
      <c r="AO90">
        <v>-0.32518714991931269</v>
      </c>
      <c r="AP90">
        <v>-0.64240779369824419</v>
      </c>
      <c r="AQ90">
        <v>-0.58391895995892051</v>
      </c>
      <c r="AR90">
        <v>-0.59998495676427566</v>
      </c>
    </row>
    <row r="91" spans="1:44">
      <c r="A91" t="s">
        <v>141</v>
      </c>
      <c r="C91">
        <v>0</v>
      </c>
      <c r="D91">
        <v>-8.9248765988480389E-3</v>
      </c>
      <c r="E91">
        <v>-1.844322622113188E-2</v>
      </c>
      <c r="F91">
        <v>-0.12456541658514317</v>
      </c>
      <c r="G91">
        <v>0.29696011965221114</v>
      </c>
      <c r="H91">
        <v>0.71572195860983845</v>
      </c>
      <c r="I91">
        <v>0.54438122165988778</v>
      </c>
      <c r="J91">
        <v>-8.2243454053315679E-2</v>
      </c>
      <c r="K91">
        <v>0.3360940426211329</v>
      </c>
      <c r="L91">
        <v>0.45914185295342108</v>
      </c>
      <c r="M91">
        <v>1.0343147901532699</v>
      </c>
      <c r="N91">
        <v>0.4987772544864657</v>
      </c>
      <c r="O91">
        <v>1.7224982170659195</v>
      </c>
      <c r="P91">
        <v>0.47671190956401527</v>
      </c>
      <c r="Q91">
        <v>0.5941404301480766</v>
      </c>
      <c r="R91">
        <v>1.5741211318724744</v>
      </c>
      <c r="S91">
        <v>1.0379411183020528</v>
      </c>
      <c r="T91">
        <v>1.7198802239786062</v>
      </c>
      <c r="U91">
        <v>1.9603176211955895</v>
      </c>
      <c r="V91">
        <v>1.1755210735787036</v>
      </c>
      <c r="W91">
        <v>1.670549356651172</v>
      </c>
      <c r="X91">
        <v>1.939938340696389</v>
      </c>
      <c r="Y91">
        <v>2.3592093819789093</v>
      </c>
      <c r="Z91">
        <v>2.0720704299047363</v>
      </c>
      <c r="AA91">
        <v>1.4510532657431232</v>
      </c>
      <c r="AB91">
        <v>2.1233214587062497</v>
      </c>
      <c r="AC91">
        <v>1.9590886043089393</v>
      </c>
      <c r="AD91">
        <v>1.9465682577700114</v>
      </c>
      <c r="AE91">
        <v>1.0128240403575837</v>
      </c>
      <c r="AF91">
        <v>1.6441111354427913</v>
      </c>
      <c r="AG91">
        <v>2.1547360994068203</v>
      </c>
      <c r="AH91">
        <v>1.6844568593895268</v>
      </c>
      <c r="AI91">
        <v>1.0021894706931422</v>
      </c>
      <c r="AJ91">
        <v>1.1123070646478219</v>
      </c>
      <c r="AK91">
        <v>0.93577911705581707</v>
      </c>
      <c r="AL91">
        <v>1.4725069130921951</v>
      </c>
      <c r="AM91">
        <v>1.1612821839164889</v>
      </c>
      <c r="AN91">
        <v>1.4224054268917043</v>
      </c>
      <c r="AO91">
        <v>1.0130872578443362</v>
      </c>
      <c r="AP91">
        <v>0.90632388832797661</v>
      </c>
      <c r="AQ91">
        <v>0.52189816097665853</v>
      </c>
      <c r="AR91">
        <v>0.45275223891876676</v>
      </c>
    </row>
    <row r="92" spans="1:44">
      <c r="A92" t="s">
        <v>142</v>
      </c>
      <c r="C92">
        <v>0</v>
      </c>
      <c r="D92">
        <v>0.31195234227425689</v>
      </c>
      <c r="E92">
        <v>0.52811195366944064</v>
      </c>
      <c r="F92">
        <v>-0.64940040671550192</v>
      </c>
      <c r="G92">
        <v>-0.77335017344475587</v>
      </c>
      <c r="H92">
        <v>-0.73093991199795305</v>
      </c>
      <c r="I92">
        <v>-1.1409049741987169</v>
      </c>
      <c r="J92">
        <v>-1.5608036217519778</v>
      </c>
      <c r="K92">
        <v>-1.2727684365705518</v>
      </c>
      <c r="L92">
        <v>-1.2298412527881883</v>
      </c>
      <c r="M92">
        <v>-1.7603986275307586</v>
      </c>
      <c r="N92">
        <v>-1.7572595227859349</v>
      </c>
      <c r="O92">
        <v>-1.5810665256444838</v>
      </c>
      <c r="P92">
        <v>-1.3889929252460582</v>
      </c>
      <c r="Q92">
        <v>-1.7887736958142535</v>
      </c>
      <c r="R92">
        <v>-1.3787408052236483</v>
      </c>
      <c r="S92">
        <v>-1.0729068683614986</v>
      </c>
      <c r="T92">
        <v>-1.5504582281741144</v>
      </c>
      <c r="U92">
        <v>-1.242695572609454</v>
      </c>
      <c r="V92">
        <v>-1.9946083699710517</v>
      </c>
      <c r="W92">
        <v>-1.9665082759597676</v>
      </c>
      <c r="X92">
        <v>-0.70580365225784492</v>
      </c>
      <c r="Y92">
        <v>-1.6557761167803249</v>
      </c>
      <c r="Z92">
        <v>-1.9151874923582957</v>
      </c>
      <c r="AA92">
        <v>-1.4923510678274916</v>
      </c>
      <c r="AB92">
        <v>-1.6650899792692975</v>
      </c>
      <c r="AC92">
        <v>-1.81502772231223</v>
      </c>
      <c r="AD92">
        <v>-0.95482733076291149</v>
      </c>
      <c r="AE92">
        <v>-1.6885532071049663</v>
      </c>
      <c r="AF92">
        <v>-0.98296821173988269</v>
      </c>
      <c r="AG92">
        <v>-0.78896223411050836</v>
      </c>
      <c r="AH92">
        <v>-0.75527802006261224</v>
      </c>
      <c r="AI92">
        <v>-0.14812223390715551</v>
      </c>
      <c r="AJ92">
        <v>-0.5406626292805089</v>
      </c>
      <c r="AK92">
        <v>1.0908435292598362E-3</v>
      </c>
      <c r="AL92">
        <v>-0.84902305207441076</v>
      </c>
      <c r="AM92">
        <v>-0.22536916290563927</v>
      </c>
      <c r="AN92">
        <v>-0.97898345879512638</v>
      </c>
      <c r="AO92">
        <v>-0.36391919065879591</v>
      </c>
      <c r="AP92">
        <v>-0.49788807051665301</v>
      </c>
      <c r="AQ92">
        <v>3.2104978727976886E-2</v>
      </c>
      <c r="AR92">
        <v>-0.46103187795133682</v>
      </c>
    </row>
    <row r="93" spans="1:44">
      <c r="A93" t="s">
        <v>143</v>
      </c>
      <c r="C93">
        <v>0</v>
      </c>
      <c r="D93">
        <v>0.90781535897766086</v>
      </c>
      <c r="E93">
        <v>-4.0681342142247197E-3</v>
      </c>
      <c r="F93">
        <v>-2.3965892651392613</v>
      </c>
      <c r="G93">
        <v>-3.1381759684590325</v>
      </c>
      <c r="H93">
        <v>-2.1967132121566206</v>
      </c>
      <c r="I93">
        <v>-2.3359462211905084</v>
      </c>
      <c r="J93">
        <v>-2.4549500286170423</v>
      </c>
      <c r="K93">
        <v>-1.8214749334144442</v>
      </c>
      <c r="L93">
        <v>-1.7403256336633588</v>
      </c>
      <c r="M93">
        <v>-2.6255958369896066</v>
      </c>
      <c r="N93">
        <v>-2.643103646533373</v>
      </c>
      <c r="O93">
        <v>-1.4235217564462435</v>
      </c>
      <c r="P93">
        <v>-3.8474967599937404</v>
      </c>
      <c r="Q93">
        <v>-3.7952504936281883</v>
      </c>
      <c r="R93">
        <v>-3.9878007873357255</v>
      </c>
      <c r="S93">
        <v>-3.786100992979645</v>
      </c>
      <c r="T93">
        <v>-4.5020490329142513</v>
      </c>
      <c r="U93">
        <v>-5.5376819674138531</v>
      </c>
      <c r="V93">
        <v>-4.4708032559336877</v>
      </c>
      <c r="W93">
        <v>-5.5171084274513351</v>
      </c>
      <c r="X93">
        <v>-6.2891508688222526</v>
      </c>
      <c r="Y93">
        <v>-5.3538051249261729</v>
      </c>
      <c r="Z93">
        <v>-5.8272296981592566</v>
      </c>
      <c r="AA93">
        <v>-6.9043279825904165</v>
      </c>
      <c r="AB93">
        <v>-6.2492185015411552</v>
      </c>
      <c r="AC93">
        <v>-5.3715031052044351</v>
      </c>
      <c r="AD93">
        <v>-6.95481775304411</v>
      </c>
      <c r="AE93">
        <v>-6.2891508688222526</v>
      </c>
      <c r="AF93">
        <v>-6.0942494519442301</v>
      </c>
      <c r="AG93">
        <v>-5.4021644449204471</v>
      </c>
      <c r="AH93">
        <v>-6.3231871928216687</v>
      </c>
      <c r="AI93">
        <v>-6.8509407698433913</v>
      </c>
      <c r="AJ93">
        <v>-5.6963194794166245</v>
      </c>
      <c r="AK93">
        <v>-7.2281656674864099</v>
      </c>
      <c r="AL93">
        <v>-6.7050191743670098</v>
      </c>
      <c r="AM93">
        <v>-6.070500849171621</v>
      </c>
      <c r="AN93">
        <v>-5.876451232704313</v>
      </c>
      <c r="AO93">
        <v>-6.8592400930618789</v>
      </c>
      <c r="AP93">
        <v>-7.5839273574496477</v>
      </c>
      <c r="AQ93">
        <v>-6.321912163979607</v>
      </c>
      <c r="AR93">
        <v>-7.6479882293306307</v>
      </c>
    </row>
    <row r="94" spans="1:44">
      <c r="A94" t="s">
        <v>229</v>
      </c>
      <c r="C94">
        <v>0</v>
      </c>
      <c r="D94">
        <v>-0.79824200352779306</v>
      </c>
      <c r="E94">
        <v>0.27681873726830725</v>
      </c>
      <c r="F94">
        <v>-1.6642628877814012E-2</v>
      </c>
      <c r="G94">
        <v>3.6021117628873933E-3</v>
      </c>
      <c r="H94">
        <v>0.14571792430546848</v>
      </c>
      <c r="I94">
        <v>5.3286546668560857E-2</v>
      </c>
      <c r="J94">
        <v>0.10563729623028402</v>
      </c>
      <c r="K94">
        <v>-3.7603895417924083E-2</v>
      </c>
      <c r="L94">
        <v>9.0382519587711291E-3</v>
      </c>
      <c r="M94">
        <v>1.4999399648957792E-2</v>
      </c>
      <c r="N94">
        <v>-6.0353352016388508E-2</v>
      </c>
      <c r="O94">
        <v>0.65568335078320517</v>
      </c>
      <c r="P94">
        <v>-2.3482787173271326E-2</v>
      </c>
      <c r="Q94">
        <v>-3.8941295986588458E-2</v>
      </c>
      <c r="R94">
        <v>0.11437863202108274</v>
      </c>
      <c r="S94">
        <v>9.4139050306220981E-2</v>
      </c>
      <c r="T94">
        <v>0.46979971446469276</v>
      </c>
      <c r="U94">
        <v>0.2520476103292949</v>
      </c>
      <c r="V94">
        <v>9.4185977137617061E-2</v>
      </c>
      <c r="W94">
        <v>0.24863653416567874</v>
      </c>
      <c r="X94">
        <v>6.3932134357372328E-2</v>
      </c>
      <c r="Y94">
        <v>3.8503148061244295E-2</v>
      </c>
      <c r="Z94">
        <v>0.38315497739293969</v>
      </c>
      <c r="AA94">
        <v>0.41528793673340875</v>
      </c>
      <c r="AB94">
        <v>0.44186122144423873</v>
      </c>
      <c r="AC94">
        <v>-9.7494087363521165E-2</v>
      </c>
      <c r="AD94">
        <v>0.5931708639990152</v>
      </c>
      <c r="AE94">
        <v>0.35378286693924094</v>
      </c>
      <c r="AF94">
        <v>0.71306525294898171</v>
      </c>
      <c r="AG94">
        <v>0.77327230175109274</v>
      </c>
      <c r="AH94">
        <v>0.40529941370894568</v>
      </c>
      <c r="AI94">
        <v>0.23937340915614075</v>
      </c>
      <c r="AJ94">
        <v>0.31971233496109924</v>
      </c>
      <c r="AK94">
        <v>0.37907793518682709</v>
      </c>
      <c r="AL94">
        <v>0.55998546686755457</v>
      </c>
      <c r="AM94">
        <v>0.47175154951231862</v>
      </c>
      <c r="AN94">
        <v>-0.10631037543646077</v>
      </c>
      <c r="AO94">
        <v>0.65644627784534682</v>
      </c>
      <c r="AP94">
        <v>0.15578007884837722</v>
      </c>
      <c r="AQ94">
        <v>0.11976717131198943</v>
      </c>
      <c r="AR94">
        <v>0.31384068311379559</v>
      </c>
    </row>
    <row r="95" spans="1:44">
      <c r="A95" t="s">
        <v>145</v>
      </c>
      <c r="C95">
        <v>0</v>
      </c>
      <c r="D95">
        <v>2.0092927538097372</v>
      </c>
      <c r="E95">
        <v>-1.0749413406152393</v>
      </c>
      <c r="F95">
        <v>0.5298571937253802</v>
      </c>
      <c r="G95">
        <v>0.38511008291756604</v>
      </c>
      <c r="H95">
        <v>1.1938099508687328</v>
      </c>
      <c r="I95">
        <v>1.8345352462047075</v>
      </c>
      <c r="J95">
        <v>3.0380788310091749</v>
      </c>
      <c r="K95">
        <v>2.6052770522544915</v>
      </c>
      <c r="L95">
        <v>2.6033393910149267</v>
      </c>
      <c r="M95">
        <v>3.3026231356416393</v>
      </c>
      <c r="N95">
        <v>3.0359333715143522</v>
      </c>
      <c r="O95">
        <v>1.60880499733839</v>
      </c>
      <c r="P95">
        <v>2.9883971455921068</v>
      </c>
      <c r="Q95">
        <v>2.9079433365024565</v>
      </c>
      <c r="R95">
        <v>2.6790400021136658</v>
      </c>
      <c r="S95">
        <v>2.2928398830979075</v>
      </c>
      <c r="T95">
        <v>1.3452016033040419</v>
      </c>
      <c r="U95">
        <v>2.3834732212010228</v>
      </c>
      <c r="V95">
        <v>2.6219269323633112</v>
      </c>
      <c r="W95">
        <v>1.8474860792381755</v>
      </c>
      <c r="X95">
        <v>1.9814953026428073</v>
      </c>
      <c r="Y95">
        <v>1.0118634869220331</v>
      </c>
      <c r="Z95">
        <v>1.2938964542688565</v>
      </c>
      <c r="AA95">
        <v>1.6858441651499212</v>
      </c>
      <c r="AB95">
        <v>1.5846171724828033</v>
      </c>
      <c r="AC95">
        <v>0.77627977124783032</v>
      </c>
      <c r="AD95">
        <v>0.97439554055091093</v>
      </c>
      <c r="AE95">
        <v>1.7363050817677435</v>
      </c>
      <c r="AF95">
        <v>0.63409652023932672</v>
      </c>
      <c r="AG95">
        <v>0.20721893636200503</v>
      </c>
      <c r="AH95">
        <v>-8.9195711207226136E-2</v>
      </c>
      <c r="AI95">
        <v>-0.63495748420616482</v>
      </c>
      <c r="AJ95">
        <v>-0.58612831495905138</v>
      </c>
      <c r="AK95">
        <v>-0.77217953394469296</v>
      </c>
      <c r="AL95">
        <v>-0.71494975111391401</v>
      </c>
      <c r="AM95">
        <v>-0.57008424414852643</v>
      </c>
      <c r="AN95">
        <v>-1.5915812724693341</v>
      </c>
      <c r="AO95">
        <v>-0.58302156804458971</v>
      </c>
      <c r="AP95">
        <v>4.6879612363015459E-2</v>
      </c>
      <c r="AQ95">
        <v>0.50272882112780903</v>
      </c>
      <c r="AR95">
        <v>-1.4837048646386538E-2</v>
      </c>
    </row>
    <row r="96" spans="1:44">
      <c r="A96" t="s">
        <v>146</v>
      </c>
      <c r="C96">
        <v>0</v>
      </c>
      <c r="D96">
        <v>7.7331310932297559E-2</v>
      </c>
      <c r="E96">
        <v>0.24047990235433858</v>
      </c>
      <c r="F96">
        <v>-0.14945273638699239</v>
      </c>
      <c r="G96">
        <v>-0.35299811736966913</v>
      </c>
      <c r="H96">
        <v>-0.66629749186992571</v>
      </c>
      <c r="I96">
        <v>-0.24244347586613801</v>
      </c>
      <c r="J96">
        <v>0.16240611085021739</v>
      </c>
      <c r="K96">
        <v>0.13335568792809652</v>
      </c>
      <c r="L96">
        <v>0.15024557491233023</v>
      </c>
      <c r="M96">
        <v>0.71999715819651611</v>
      </c>
      <c r="N96">
        <v>-0.1078002150612532</v>
      </c>
      <c r="O96">
        <v>0.32689465417181163</v>
      </c>
      <c r="P96">
        <v>-1.2087067972257589E-2</v>
      </c>
      <c r="Q96">
        <v>0.15281421974090759</v>
      </c>
      <c r="R96">
        <v>0.33105882537820275</v>
      </c>
      <c r="S96">
        <v>0.79770620525127656</v>
      </c>
      <c r="T96">
        <v>1.1606523648667959</v>
      </c>
      <c r="U96">
        <v>1.0233482378306373</v>
      </c>
      <c r="V96">
        <v>0.99544566815087787</v>
      </c>
      <c r="W96">
        <v>0.87319600255820795</v>
      </c>
      <c r="X96">
        <v>0.89575026839043037</v>
      </c>
      <c r="Y96">
        <v>1.2901792117525102</v>
      </c>
      <c r="Z96">
        <v>1.1980125325321931</v>
      </c>
      <c r="AA96">
        <v>1.014416202855142</v>
      </c>
      <c r="AB96">
        <v>1.1071062480230403</v>
      </c>
      <c r="AC96">
        <v>1.4502024891498686</v>
      </c>
      <c r="AD96">
        <v>1.2882821765799128</v>
      </c>
      <c r="AE96">
        <v>1.3560267832157469</v>
      </c>
      <c r="AF96">
        <v>1.7188058327441065</v>
      </c>
      <c r="AG96">
        <v>2.2711326082135526</v>
      </c>
      <c r="AH96">
        <v>1.9041835429307465</v>
      </c>
      <c r="AI96">
        <v>1.9523688151700753</v>
      </c>
      <c r="AJ96">
        <v>1.9286998399887716</v>
      </c>
      <c r="AK96">
        <v>1.2835286466092781</v>
      </c>
      <c r="AL96">
        <v>1.9090585215402947</v>
      </c>
      <c r="AM96">
        <v>1.6212074959737364</v>
      </c>
      <c r="AN96">
        <v>1.9499477791246687</v>
      </c>
      <c r="AO96">
        <v>1.5084303761828761</v>
      </c>
      <c r="AP96">
        <v>1.2590017230663237</v>
      </c>
      <c r="AQ96">
        <v>1.159774691778876</v>
      </c>
      <c r="AR96">
        <v>1.1593356549268363</v>
      </c>
    </row>
    <row r="97" spans="1:44">
      <c r="A97" t="s">
        <v>147</v>
      </c>
      <c r="C97">
        <v>0</v>
      </c>
      <c r="D97">
        <v>0.1253255308571383</v>
      </c>
      <c r="E97">
        <v>4.082284173710489E-3</v>
      </c>
      <c r="F97">
        <v>-1.2407399989220473</v>
      </c>
      <c r="G97">
        <v>-1.9816370659552118</v>
      </c>
      <c r="H97">
        <v>-2.337241321116311</v>
      </c>
      <c r="I97">
        <v>-2.4113709925687532</v>
      </c>
      <c r="J97">
        <v>-2.0440091645729987</v>
      </c>
      <c r="K97">
        <v>-2.1716620745074144</v>
      </c>
      <c r="L97">
        <v>-2.2896435147650349</v>
      </c>
      <c r="M97">
        <v>-1.5978440431429972</v>
      </c>
      <c r="N97">
        <v>-1.8092321728393594</v>
      </c>
      <c r="O97">
        <v>-1.9430115989060153</v>
      </c>
      <c r="P97">
        <v>-2.1382429250000254</v>
      </c>
      <c r="Q97">
        <v>-2.1845874920289865</v>
      </c>
      <c r="R97">
        <v>-1.2145116367194504</v>
      </c>
      <c r="S97">
        <v>-0.52134113076240052</v>
      </c>
      <c r="T97">
        <v>0.60895428688103215</v>
      </c>
      <c r="U97">
        <v>0.37926097903954742</v>
      </c>
      <c r="V97">
        <v>0.19727870298920885</v>
      </c>
      <c r="W97">
        <v>-9.0297168818509674E-2</v>
      </c>
      <c r="X97">
        <v>0.77225892416087183</v>
      </c>
      <c r="Y97">
        <v>0.18732921159078134</v>
      </c>
      <c r="Z97">
        <v>0.27069548465042209</v>
      </c>
      <c r="AA97">
        <v>0.24290227038035667</v>
      </c>
      <c r="AB97">
        <v>0.91398895122878177</v>
      </c>
      <c r="AC97">
        <v>1.2646481953642652</v>
      </c>
      <c r="AD97">
        <v>1.1033387174177645</v>
      </c>
      <c r="AE97">
        <v>0.81433014442170792</v>
      </c>
      <c r="AF97">
        <v>1.8796272411520865</v>
      </c>
      <c r="AG97">
        <v>2.3601257486352138</v>
      </c>
      <c r="AH97">
        <v>1.5735869228049999</v>
      </c>
      <c r="AI97">
        <v>1.8353539132840762</v>
      </c>
      <c r="AJ97">
        <v>1.2841409295924531</v>
      </c>
      <c r="AK97">
        <v>0.53060086934847805</v>
      </c>
      <c r="AL97">
        <v>0.80423149356228407</v>
      </c>
      <c r="AM97">
        <v>0.60310424733110934</v>
      </c>
      <c r="AN97">
        <v>0.77166860998073716</v>
      </c>
      <c r="AO97">
        <v>0.71052760516789992</v>
      </c>
      <c r="AP97">
        <v>0.15791585502769381</v>
      </c>
      <c r="AQ97">
        <v>1.1320356333249679</v>
      </c>
      <c r="AR97">
        <v>0.33661491942035543</v>
      </c>
    </row>
    <row r="98" spans="1:44">
      <c r="A98" t="s">
        <v>148</v>
      </c>
      <c r="C98">
        <v>0</v>
      </c>
      <c r="D98">
        <v>-0.32014118194687341</v>
      </c>
      <c r="E98">
        <v>-0.18718060129562217</v>
      </c>
      <c r="F98">
        <v>-0.45263948432750273</v>
      </c>
      <c r="G98">
        <v>-0.34731053130294243</v>
      </c>
      <c r="H98">
        <v>-0.65731935080134041</v>
      </c>
      <c r="I98">
        <v>-0.64885398915793357</v>
      </c>
      <c r="J98">
        <v>-0.69268049111744723</v>
      </c>
      <c r="K98">
        <v>-0.65780458934200603</v>
      </c>
      <c r="L98">
        <v>-0.6338597258848282</v>
      </c>
      <c r="M98">
        <v>-0.55766508820421312</v>
      </c>
      <c r="N98">
        <v>-1.2511835870799664</v>
      </c>
      <c r="O98">
        <v>-0.42289452747639389</v>
      </c>
      <c r="P98">
        <v>-1.0201089226437177</v>
      </c>
      <c r="Q98">
        <v>-1.2354049958373305</v>
      </c>
      <c r="R98">
        <v>-0.65075772321423664</v>
      </c>
      <c r="S98">
        <v>-0.40143850112049123</v>
      </c>
      <c r="T98">
        <v>-0.52347383948148307</v>
      </c>
      <c r="U98">
        <v>-0.84059213408224165</v>
      </c>
      <c r="V98">
        <v>-0.81682591841521635</v>
      </c>
      <c r="W98">
        <v>-0.91883439853013804</v>
      </c>
      <c r="X98">
        <v>-1.7957126032510067</v>
      </c>
      <c r="Y98">
        <v>-0.90648049876893477</v>
      </c>
      <c r="Z98">
        <v>-1.14362781575664</v>
      </c>
      <c r="AA98">
        <v>-1.1064479393721045</v>
      </c>
      <c r="AB98">
        <v>-0.72231735089673477</v>
      </c>
      <c r="AC98">
        <v>-1.2554001204760676</v>
      </c>
      <c r="AD98">
        <v>-0.53899620017155847</v>
      </c>
      <c r="AE98">
        <v>-1.0540376871827923</v>
      </c>
      <c r="AF98">
        <v>-0.29309709044609905</v>
      </c>
      <c r="AG98">
        <v>-0.408668539044102</v>
      </c>
      <c r="AH98">
        <v>-0.47552996991662799</v>
      </c>
      <c r="AI98">
        <v>-0.39758373778416606</v>
      </c>
      <c r="AJ98">
        <v>-0.55623200975534071</v>
      </c>
      <c r="AK98">
        <v>-7.88943053242845E-2</v>
      </c>
      <c r="AL98">
        <v>-0.3332904394652923</v>
      </c>
      <c r="AM98">
        <v>-0.44341901770503245</v>
      </c>
      <c r="AN98">
        <v>-0.51348593909067564</v>
      </c>
      <c r="AO98">
        <v>-0.52635082088152152</v>
      </c>
      <c r="AP98">
        <v>-0.66055736145448751</v>
      </c>
      <c r="AQ98">
        <v>-0.41398685941009494</v>
      </c>
      <c r="AR98">
        <v>-0.76219584870709312</v>
      </c>
    </row>
    <row r="99" spans="1:44">
      <c r="A99" t="s">
        <v>149</v>
      </c>
      <c r="C99">
        <v>0</v>
      </c>
      <c r="D99">
        <v>-0.42989632598640537</v>
      </c>
      <c r="E99">
        <v>-9.017046785475355E-2</v>
      </c>
      <c r="F99">
        <v>-0.2932826390384608</v>
      </c>
      <c r="G99">
        <v>-0.25637848739561914</v>
      </c>
      <c r="H99">
        <v>-0.37167609352400804</v>
      </c>
      <c r="I99">
        <v>-0.362765388146502</v>
      </c>
      <c r="J99">
        <v>-9.4747170684062215E-2</v>
      </c>
      <c r="K99">
        <v>-0.2364319559789009</v>
      </c>
      <c r="L99">
        <v>-0.12612257135271909</v>
      </c>
      <c r="M99">
        <v>4.4740401891706402E-2</v>
      </c>
      <c r="N99">
        <v>-0.68683677984761871</v>
      </c>
      <c r="O99">
        <v>-0.18436491845964567</v>
      </c>
      <c r="P99">
        <v>-0.36856637881393955</v>
      </c>
      <c r="Q99">
        <v>-0.60950388082605678</v>
      </c>
      <c r="R99">
        <v>-0.60500560752375498</v>
      </c>
      <c r="S99">
        <v>8.8212122005716792E-2</v>
      </c>
      <c r="T99">
        <v>-0.38997480277524238</v>
      </c>
      <c r="U99">
        <v>-0.2215633045597295</v>
      </c>
      <c r="V99">
        <v>-0.28337696156836112</v>
      </c>
      <c r="W99">
        <v>-0.6226624303154239</v>
      </c>
      <c r="X99">
        <v>-0.42258520059182131</v>
      </c>
      <c r="Y99">
        <v>-0.21361525210254553</v>
      </c>
      <c r="Z99">
        <v>-0.64574740142588594</v>
      </c>
      <c r="AA99">
        <v>-0.46720723268321368</v>
      </c>
      <c r="AB99">
        <v>-0.30621746891949786</v>
      </c>
      <c r="AC99">
        <v>-0.6206851845535335</v>
      </c>
      <c r="AD99">
        <v>-0.52776497366319342</v>
      </c>
      <c r="AE99">
        <v>-0.52414307731780174</v>
      </c>
      <c r="AF99">
        <v>-0.42643821198257159</v>
      </c>
      <c r="AG99">
        <v>-1.0521130381794439</v>
      </c>
      <c r="AH99">
        <v>-0.84984089323851664</v>
      </c>
      <c r="AI99">
        <v>-0.72881359777640031</v>
      </c>
      <c r="AJ99">
        <v>-0.9163990653694869</v>
      </c>
      <c r="AK99">
        <v>-0.80477347293756285</v>
      </c>
      <c r="AL99">
        <v>-0.82274791994831953</v>
      </c>
      <c r="AM99">
        <v>-0.85462873891670788</v>
      </c>
      <c r="AN99">
        <v>-0.98688128358086846</v>
      </c>
      <c r="AO99">
        <v>-0.6614460877838737</v>
      </c>
      <c r="AP99">
        <v>-1.0285516538223121</v>
      </c>
      <c r="AQ99">
        <v>-0.98563550302475766</v>
      </c>
      <c r="AR99">
        <v>-0.89676886391657995</v>
      </c>
    </row>
    <row r="100" spans="1:44">
      <c r="A100" t="s">
        <v>150</v>
      </c>
      <c r="C100">
        <v>0</v>
      </c>
      <c r="D100">
        <v>-1.3981454769372919E-2</v>
      </c>
      <c r="E100">
        <v>-8.2966524032220781E-2</v>
      </c>
      <c r="F100">
        <v>-0.18251836169012214</v>
      </c>
      <c r="G100">
        <v>-0.36162041471752443</v>
      </c>
      <c r="H100">
        <v>-4.8034087369820795E-2</v>
      </c>
      <c r="I100">
        <v>-0.1295350786228153</v>
      </c>
      <c r="J100">
        <v>1.2577046051053415E-2</v>
      </c>
      <c r="K100">
        <v>-2.3776417370451879E-2</v>
      </c>
      <c r="L100">
        <v>-1.4466929166581143E-2</v>
      </c>
      <c r="M100">
        <v>-3.5087882576347047E-2</v>
      </c>
      <c r="N100">
        <v>-0.31423057790840608</v>
      </c>
      <c r="O100">
        <v>-0.39529489496910769</v>
      </c>
      <c r="P100">
        <v>-0.28354566466377668</v>
      </c>
      <c r="Q100">
        <v>-0.85144612488682814</v>
      </c>
      <c r="R100">
        <v>-0.45011017989357671</v>
      </c>
      <c r="S100">
        <v>-0.14091526440751997</v>
      </c>
      <c r="T100">
        <v>-0.35224890073727344</v>
      </c>
      <c r="U100">
        <v>-0.43894062206741052</v>
      </c>
      <c r="V100">
        <v>-0.17738526893094658</v>
      </c>
      <c r="W100">
        <v>-0.67760729224363359</v>
      </c>
      <c r="X100">
        <v>-0.37402662089148608</v>
      </c>
      <c r="Y100">
        <v>-0.78046032917859309</v>
      </c>
      <c r="Z100">
        <v>-0.71122920453740179</v>
      </c>
      <c r="AA100">
        <v>-0.38570279826178805</v>
      </c>
      <c r="AB100">
        <v>-0.69951531256310828</v>
      </c>
      <c r="AC100">
        <v>-0.6298386638588841</v>
      </c>
      <c r="AD100">
        <v>-0.57952469910676441</v>
      </c>
      <c r="AE100">
        <v>-0.19632377265276404</v>
      </c>
      <c r="AF100">
        <v>-0.53198727571809834</v>
      </c>
      <c r="AG100">
        <v>-0.67752186248545099</v>
      </c>
      <c r="AH100">
        <v>-0.66332559133184055</v>
      </c>
      <c r="AI100">
        <v>-0.72273043997249831</v>
      </c>
      <c r="AJ100">
        <v>-0.97608364851078899</v>
      </c>
      <c r="AK100">
        <v>-0.44249289928249713</v>
      </c>
      <c r="AL100">
        <v>-0.61794491742058488</v>
      </c>
      <c r="AM100">
        <v>-0.71315431496435033</v>
      </c>
      <c r="AN100">
        <v>-0.52463059930943678</v>
      </c>
      <c r="AO100">
        <v>-0.66011471900062224</v>
      </c>
      <c r="AP100">
        <v>-0.6956173049776988</v>
      </c>
      <c r="AQ100">
        <v>-0.53519588616978286</v>
      </c>
      <c r="AR100">
        <v>-0.58584407425356089</v>
      </c>
    </row>
    <row r="101" spans="1:44">
      <c r="A101" t="s">
        <v>151</v>
      </c>
      <c r="C101">
        <v>0</v>
      </c>
      <c r="D101">
        <v>-0.64249700938187015</v>
      </c>
      <c r="E101">
        <v>-0.11724953464447145</v>
      </c>
      <c r="F101">
        <v>-0.83158150845797718</v>
      </c>
      <c r="G101">
        <v>-1.0190614191964276</v>
      </c>
      <c r="H101">
        <v>-0.34892139215859413</v>
      </c>
      <c r="I101">
        <v>-0.77802721394397489</v>
      </c>
      <c r="J101">
        <v>-0.68933828912631923</v>
      </c>
      <c r="K101">
        <v>-0.55195373861961716</v>
      </c>
      <c r="L101">
        <v>-0.62791177938402254</v>
      </c>
      <c r="M101">
        <v>-1.1259103555964292</v>
      </c>
      <c r="N101">
        <v>-0.76297485549389943</v>
      </c>
      <c r="O101">
        <v>0.15294186138408725</v>
      </c>
      <c r="P101">
        <v>-0.5886771987268189</v>
      </c>
      <c r="Q101">
        <v>-0.70973473508855578</v>
      </c>
      <c r="R101">
        <v>-0.62199184044688949</v>
      </c>
      <c r="S101">
        <v>-2.3925322255642194E-2</v>
      </c>
      <c r="T101">
        <v>2.0947356228606263E-2</v>
      </c>
      <c r="U101">
        <v>-0.33374374979328514</v>
      </c>
      <c r="V101">
        <v>-0.3261659402372617</v>
      </c>
      <c r="W101">
        <v>-0.53086256360604389</v>
      </c>
      <c r="X101">
        <v>-0.55138728722402919</v>
      </c>
      <c r="Y101">
        <v>-0.15547673389331268</v>
      </c>
      <c r="Z101">
        <v>8.8762546129933714E-2</v>
      </c>
      <c r="AA101">
        <v>0.22999096095195043</v>
      </c>
      <c r="AB101">
        <v>0.27868417170302862</v>
      </c>
      <c r="AC101">
        <v>-0.14578180046184661</v>
      </c>
      <c r="AD101">
        <v>0.80507859304099094</v>
      </c>
      <c r="AE101">
        <v>0.54128313672848116</v>
      </c>
      <c r="AF101">
        <v>0.78879688759554156</v>
      </c>
      <c r="AG101">
        <v>0.81798170699580264</v>
      </c>
      <c r="AH101">
        <v>0.57620218794904199</v>
      </c>
      <c r="AI101">
        <v>0.94800483054975071</v>
      </c>
      <c r="AJ101">
        <v>0.29716955819220714</v>
      </c>
      <c r="AK101">
        <v>0.87333039780720934</v>
      </c>
      <c r="AL101">
        <v>0.76525283766459062</v>
      </c>
      <c r="AM101">
        <v>0.5505740576688789</v>
      </c>
      <c r="AN101">
        <v>0.44844280070893111</v>
      </c>
      <c r="AO101">
        <v>0.92687781629459087</v>
      </c>
      <c r="AP101">
        <v>0.52082396585447233</v>
      </c>
      <c r="AQ101">
        <v>0.59635630946437967</v>
      </c>
      <c r="AR101">
        <v>0.28383575089894059</v>
      </c>
    </row>
    <row r="102" spans="1:44">
      <c r="A102" t="s">
        <v>152</v>
      </c>
      <c r="C102">
        <v>0</v>
      </c>
      <c r="D102">
        <v>0.55121393597744039</v>
      </c>
      <c r="E102">
        <v>0.51581346985908894</v>
      </c>
      <c r="F102">
        <v>0.36383616917094597</v>
      </c>
      <c r="G102">
        <v>-1.4240022912725255E-2</v>
      </c>
      <c r="H102">
        <v>-0.71558893967226611</v>
      </c>
      <c r="I102">
        <v>-0.53627504128936543</v>
      </c>
      <c r="J102">
        <v>-0.6432842382551841</v>
      </c>
      <c r="K102">
        <v>0.33950623244974459</v>
      </c>
      <c r="L102">
        <v>0.29006008010475476</v>
      </c>
      <c r="M102">
        <v>-0.1463080611833795</v>
      </c>
      <c r="N102">
        <v>-1.2026644247153446</v>
      </c>
      <c r="O102">
        <v>-0.38793665397241472</v>
      </c>
      <c r="P102">
        <v>0.28943350244413923</v>
      </c>
      <c r="Q102">
        <v>-0.33219950780064506</v>
      </c>
      <c r="R102">
        <v>-2.5253361407598564E-2</v>
      </c>
      <c r="S102">
        <v>0.20540370649986986</v>
      </c>
      <c r="T102">
        <v>-0.2869217434256317</v>
      </c>
      <c r="U102">
        <v>0.28286943361490324</v>
      </c>
      <c r="V102">
        <v>-0.67631895726160862</v>
      </c>
      <c r="W102">
        <v>-0.61385798224190868</v>
      </c>
      <c r="X102">
        <v>-0.32340329229289538</v>
      </c>
      <c r="Y102">
        <v>-0.4366579120488514</v>
      </c>
      <c r="Z102">
        <v>-0.19085715842147519</v>
      </c>
      <c r="AA102">
        <v>0.15408113584937089</v>
      </c>
      <c r="AB102">
        <v>0.24116128030089032</v>
      </c>
      <c r="AC102">
        <v>-0.15882333078176189</v>
      </c>
      <c r="AD102">
        <v>0.61526700032682791</v>
      </c>
      <c r="AE102">
        <v>-0.19861536947171737</v>
      </c>
      <c r="AF102">
        <v>0.17539961572072965</v>
      </c>
      <c r="AG102">
        <v>-0.22178617588573737</v>
      </c>
      <c r="AH102">
        <v>0.60094570801061231</v>
      </c>
      <c r="AI102">
        <v>0.69771804901800094</v>
      </c>
      <c r="AJ102">
        <v>0.25967310245465236</v>
      </c>
      <c r="AK102">
        <v>0.84493413445334842</v>
      </c>
      <c r="AL102">
        <v>0.35856885803504457</v>
      </c>
      <c r="AM102">
        <v>0.37923908722999544</v>
      </c>
      <c r="AN102">
        <v>1.2924694173874767E-2</v>
      </c>
      <c r="AO102">
        <v>0.52563683932711769</v>
      </c>
      <c r="AP102">
        <v>0.57886035386652357</v>
      </c>
      <c r="AQ102">
        <v>0.30798972192839486</v>
      </c>
      <c r="AR102">
        <v>0.53787548911432881</v>
      </c>
    </row>
    <row r="103" spans="1:44">
      <c r="A103" t="s">
        <v>153</v>
      </c>
      <c r="C103">
        <v>0</v>
      </c>
      <c r="D103">
        <v>-0.27224989558853985</v>
      </c>
      <c r="E103">
        <v>0.10407443527975371</v>
      </c>
      <c r="F103">
        <v>-0.90471324036963363</v>
      </c>
      <c r="G103">
        <v>-0.64898646870495225</v>
      </c>
      <c r="H103">
        <v>-1.0655796338813504</v>
      </c>
      <c r="I103">
        <v>-0.69004510149617992</v>
      </c>
      <c r="J103">
        <v>-1.1833262707143468</v>
      </c>
      <c r="K103">
        <v>-0.34941803217962897</v>
      </c>
      <c r="L103">
        <v>-0.42261539029528772</v>
      </c>
      <c r="M103">
        <v>-1.2364954786455225</v>
      </c>
      <c r="N103">
        <v>-1.5218961658030725</v>
      </c>
      <c r="O103">
        <v>-0.75656172615301709</v>
      </c>
      <c r="P103">
        <v>-1.2913429753499479</v>
      </c>
      <c r="Q103">
        <v>-1.2744371879739764</v>
      </c>
      <c r="R103">
        <v>-0.52038363551447653</v>
      </c>
      <c r="S103">
        <v>-0.37177300807270541</v>
      </c>
      <c r="T103">
        <v>-0.34333527749209003</v>
      </c>
      <c r="U103">
        <v>-0.79019697992398974</v>
      </c>
      <c r="V103">
        <v>-1.0572443480612157</v>
      </c>
      <c r="W103">
        <v>-1.0170329006953256</v>
      </c>
      <c r="X103">
        <v>-0.99746439760432803</v>
      </c>
      <c r="Y103">
        <v>-0.87933803554258638</v>
      </c>
      <c r="Z103">
        <v>-1.0692415196762837</v>
      </c>
      <c r="AA103">
        <v>-0.52956276603571495</v>
      </c>
      <c r="AB103">
        <v>-0.93150786368647875</v>
      </c>
      <c r="AC103">
        <v>-1.0364437375236124</v>
      </c>
      <c r="AD103">
        <v>-0.36997073183515666</v>
      </c>
      <c r="AE103">
        <v>-1.2806904900276617</v>
      </c>
      <c r="AF103">
        <v>-0.52070193119087171</v>
      </c>
      <c r="AG103">
        <v>-0.14588184835077866</v>
      </c>
      <c r="AH103">
        <v>-0.87719674380865476</v>
      </c>
      <c r="AI103">
        <v>-0.81889923816492649</v>
      </c>
      <c r="AJ103">
        <v>-1.089859649957625</v>
      </c>
      <c r="AK103">
        <v>-0.44037350121429025</v>
      </c>
      <c r="AL103">
        <v>-0.48935123805943681</v>
      </c>
      <c r="AM103">
        <v>-0.60342744052014263</v>
      </c>
      <c r="AN103">
        <v>-0.99369004126865634</v>
      </c>
      <c r="AO103">
        <v>-0.60712994685227928</v>
      </c>
      <c r="AP103">
        <v>-0.94923190714827854</v>
      </c>
      <c r="AQ103">
        <v>-0.85580623620725582</v>
      </c>
      <c r="AR103">
        <v>-0.74713883834944017</v>
      </c>
    </row>
    <row r="104" spans="1:44">
      <c r="A104" t="s">
        <v>154</v>
      </c>
      <c r="C104">
        <v>0</v>
      </c>
      <c r="D104">
        <v>0.67807190511263782</v>
      </c>
      <c r="E104">
        <v>0.19318329657982222</v>
      </c>
      <c r="F104">
        <v>-0.17531826021253075</v>
      </c>
      <c r="G104">
        <v>-0.18344614109593121</v>
      </c>
      <c r="H104">
        <v>0.18941154269061392</v>
      </c>
      <c r="I104">
        <v>-0.39555095803054224</v>
      </c>
      <c r="J104">
        <v>-0.41647373139436283</v>
      </c>
      <c r="K104">
        <v>0.57198464672294613</v>
      </c>
      <c r="L104">
        <v>0.27731863184004152</v>
      </c>
      <c r="M104">
        <v>0.13945972071526119</v>
      </c>
      <c r="N104">
        <v>-0.19819272646511754</v>
      </c>
      <c r="O104">
        <v>0.38016703943179148</v>
      </c>
      <c r="P104">
        <v>0.81165505949122962</v>
      </c>
      <c r="Q104">
        <v>0.18183832298581301</v>
      </c>
      <c r="R104">
        <v>0.30081581314797368</v>
      </c>
      <c r="S104">
        <v>0.28086769892111224</v>
      </c>
      <c r="T104">
        <v>0.14725809127566852</v>
      </c>
      <c r="U104">
        <v>-0.23827016584045277</v>
      </c>
      <c r="V104">
        <v>-0.39933259857296904</v>
      </c>
      <c r="W104">
        <v>0.20069735023712892</v>
      </c>
      <c r="X104">
        <v>-0.38801728534513474</v>
      </c>
      <c r="Y104">
        <v>-0.3545942838076846</v>
      </c>
      <c r="Z104">
        <v>0.38347218415546369</v>
      </c>
      <c r="AA104">
        <v>0.67267864634241925</v>
      </c>
      <c r="AB104">
        <v>0.55156192896955825</v>
      </c>
      <c r="AC104">
        <v>0.38676977425603865</v>
      </c>
      <c r="AD104">
        <v>0.53679521826064625</v>
      </c>
      <c r="AE104">
        <v>0.27376081242685224</v>
      </c>
      <c r="AF104">
        <v>-0.10724651521453218</v>
      </c>
      <c r="AG104">
        <v>-2.169507109931906E-2</v>
      </c>
      <c r="AH104">
        <v>0.41611373583818284</v>
      </c>
      <c r="AI104">
        <v>0.47306962065025898</v>
      </c>
      <c r="AJ104">
        <v>0.11580845265061589</v>
      </c>
      <c r="AK104">
        <v>0.45747276559924044</v>
      </c>
      <c r="AL104">
        <v>0.67267864634241925</v>
      </c>
      <c r="AM104">
        <v>0.39334242817952486</v>
      </c>
      <c r="AN104">
        <v>0.5128495226356139</v>
      </c>
      <c r="AO104">
        <v>0.96953471927294899</v>
      </c>
      <c r="AP104">
        <v>1.0673099349594259</v>
      </c>
      <c r="AQ104">
        <v>0.62041133672544591</v>
      </c>
      <c r="AR104">
        <v>2.9835229540763227E-2</v>
      </c>
    </row>
    <row r="105" spans="1:44">
      <c r="A105" t="s">
        <v>155</v>
      </c>
      <c r="C105">
        <v>0</v>
      </c>
      <c r="D105">
        <v>0.23895449647631592</v>
      </c>
      <c r="E105">
        <v>0.23943335171202132</v>
      </c>
      <c r="F105">
        <v>-0.2931557774217981</v>
      </c>
      <c r="G105">
        <v>0.2043467677132389</v>
      </c>
      <c r="H105">
        <v>0.26096048422079526</v>
      </c>
      <c r="I105">
        <v>5.5604950843224372E-2</v>
      </c>
      <c r="J105">
        <v>-0.40226397845369199</v>
      </c>
      <c r="K105">
        <v>-0.2103473787280736</v>
      </c>
      <c r="L105">
        <v>-0.23881059854509371</v>
      </c>
      <c r="M105">
        <v>0.39955276006248214</v>
      </c>
      <c r="N105">
        <v>-0.16420654709952967</v>
      </c>
      <c r="O105">
        <v>1.0961177678906777</v>
      </c>
      <c r="P105">
        <v>1.5460104545452484E-2</v>
      </c>
      <c r="Q105">
        <v>0.85872726727707338</v>
      </c>
      <c r="R105">
        <v>0.72795066980274903</v>
      </c>
      <c r="S105">
        <v>0.73978887303373331</v>
      </c>
      <c r="T105">
        <v>1.5950631345047483</v>
      </c>
      <c r="U105">
        <v>1.0301475478729916</v>
      </c>
      <c r="V105">
        <v>1.0876589885596624</v>
      </c>
      <c r="W105">
        <v>0.7184440164974617</v>
      </c>
      <c r="X105">
        <v>0.34506212731823621</v>
      </c>
      <c r="Y105">
        <v>1.3307522209858715</v>
      </c>
      <c r="Z105">
        <v>1.1704963770124439</v>
      </c>
      <c r="AA105">
        <v>0.67609231736967557</v>
      </c>
      <c r="AB105">
        <v>0.96649265627120307</v>
      </c>
      <c r="AC105">
        <v>1.3487506930496658</v>
      </c>
      <c r="AD105">
        <v>1.0384815847511912</v>
      </c>
      <c r="AE105">
        <v>0.47061525793575493</v>
      </c>
      <c r="AF105">
        <v>1.1761602034756584</v>
      </c>
      <c r="AG105">
        <v>2.0091134045933594</v>
      </c>
      <c r="AH105">
        <v>0.5702488209588803</v>
      </c>
      <c r="AI105">
        <v>0.84504223791481781</v>
      </c>
      <c r="AJ105">
        <v>0.82584740846805138</v>
      </c>
      <c r="AK105">
        <v>1.3830912323922326</v>
      </c>
      <c r="AL105">
        <v>1.0593525654803067</v>
      </c>
      <c r="AM105">
        <v>1.0688409021639775</v>
      </c>
      <c r="AN105">
        <v>1.2891032073640398</v>
      </c>
      <c r="AO105">
        <v>1.582567797803806</v>
      </c>
      <c r="AP105">
        <v>1.1539545688427115</v>
      </c>
      <c r="AQ105">
        <v>0.88087257301937616</v>
      </c>
      <c r="AR105">
        <v>0.63173025538310479</v>
      </c>
    </row>
    <row r="106" spans="1:44">
      <c r="A106" t="s">
        <v>156</v>
      </c>
      <c r="C106">
        <v>0</v>
      </c>
      <c r="D106">
        <v>-4.7561327030095316E-2</v>
      </c>
      <c r="E106">
        <v>-0.51879378419351641</v>
      </c>
      <c r="F106">
        <v>-0.3974274239794639</v>
      </c>
      <c r="G106">
        <v>-0.41343553892299095</v>
      </c>
      <c r="H106">
        <v>-0.80087147127146008</v>
      </c>
      <c r="I106">
        <v>-0.13196052685290374</v>
      </c>
      <c r="J106">
        <v>-0.49387296359800104</v>
      </c>
      <c r="K106">
        <v>-2.3065450621879773</v>
      </c>
      <c r="L106">
        <v>-2.5443421765227483</v>
      </c>
      <c r="M106">
        <v>-1.3763558850762796</v>
      </c>
      <c r="N106">
        <v>-1.5901703217029519</v>
      </c>
      <c r="O106">
        <v>-1.6868579637076719</v>
      </c>
      <c r="P106">
        <v>-0.93557021873002577</v>
      </c>
      <c r="Q106">
        <v>-0.72673504923242371</v>
      </c>
      <c r="R106">
        <v>-0.98478842074913664</v>
      </c>
      <c r="S106">
        <v>0.58535233050264712</v>
      </c>
      <c r="T106">
        <v>-0.11576965889816131</v>
      </c>
      <c r="U106">
        <v>2.0455711628493529</v>
      </c>
      <c r="V106">
        <v>-9.7717368433332161E-2</v>
      </c>
      <c r="W106">
        <v>2.0355256433266535</v>
      </c>
      <c r="X106">
        <v>0.73886177545669818</v>
      </c>
      <c r="Y106">
        <v>1.144269226385237</v>
      </c>
      <c r="Z106">
        <v>-0.70559862840327658</v>
      </c>
      <c r="AA106">
        <v>3.8364492824533181</v>
      </c>
      <c r="AB106">
        <v>2.4127857963449526</v>
      </c>
      <c r="AC106">
        <v>4.1138993303187625</v>
      </c>
      <c r="AD106">
        <v>0.79865852104124258</v>
      </c>
      <c r="AE106">
        <v>1.2102364304375517</v>
      </c>
      <c r="AF106">
        <v>1.0412519493741592</v>
      </c>
      <c r="AG106">
        <v>1.9985046759238849</v>
      </c>
      <c r="AH106">
        <v>2.7496458653936622</v>
      </c>
      <c r="AI106">
        <v>2.59710590723975</v>
      </c>
      <c r="AJ106">
        <v>3.8035066671395548</v>
      </c>
      <c r="AK106">
        <v>2.5363710450925714</v>
      </c>
      <c r="AL106">
        <v>3.1260452186276777</v>
      </c>
      <c r="AM106">
        <v>3.1560100640254665</v>
      </c>
      <c r="AN106">
        <v>3.2397304189388714</v>
      </c>
      <c r="AO106">
        <v>2.9321321440066686</v>
      </c>
      <c r="AP106">
        <v>3.775043991215242</v>
      </c>
      <c r="AQ106">
        <v>3.5675404491420868</v>
      </c>
      <c r="AR106">
        <v>3.0307309970328213</v>
      </c>
    </row>
    <row r="107" spans="1:44">
      <c r="A107" t="s">
        <v>157</v>
      </c>
      <c r="C107">
        <v>0</v>
      </c>
      <c r="D107">
        <v>-1.6951405847572154</v>
      </c>
      <c r="E107">
        <v>4.6563531915641179E-2</v>
      </c>
      <c r="F107">
        <v>0.3179584059725688</v>
      </c>
      <c r="G107">
        <v>-0.2340246560364114</v>
      </c>
      <c r="H107">
        <v>-0.40885875083148787</v>
      </c>
      <c r="I107">
        <v>-0.13687972173590265</v>
      </c>
      <c r="J107">
        <v>-0.45846000514370472</v>
      </c>
      <c r="K107">
        <v>-0.40229712324438388</v>
      </c>
      <c r="L107">
        <v>-0.42932593375605893</v>
      </c>
      <c r="M107">
        <v>-1.8803482530333198</v>
      </c>
      <c r="N107">
        <v>-1.9300776852783481</v>
      </c>
      <c r="O107">
        <v>-1.0491245337920081</v>
      </c>
      <c r="P107">
        <v>-1.4427290757708902</v>
      </c>
      <c r="Q107">
        <v>-2.0280227356903073</v>
      </c>
      <c r="R107">
        <v>-1.1138202025666617</v>
      </c>
      <c r="S107">
        <v>-1.1355112794549598</v>
      </c>
      <c r="T107">
        <v>-1.976859994560396</v>
      </c>
      <c r="U107">
        <v>-1.3443932956049822</v>
      </c>
      <c r="V107">
        <v>-1.9707196697756941</v>
      </c>
      <c r="W107">
        <v>-0.94348518649394397</v>
      </c>
      <c r="X107">
        <v>-0.93946930418433783</v>
      </c>
      <c r="Y107">
        <v>-1.8682162501725688</v>
      </c>
      <c r="Z107">
        <v>-1.766078932784213</v>
      </c>
      <c r="AA107">
        <v>-1.2057467387854071</v>
      </c>
      <c r="AB107">
        <v>-1.1935299204458214</v>
      </c>
      <c r="AC107">
        <v>-2.0122122208428452</v>
      </c>
      <c r="AD107">
        <v>0.58124250975632263</v>
      </c>
      <c r="AE107">
        <v>-0.65782770602708163</v>
      </c>
      <c r="AF107">
        <v>-0.77071282385741191</v>
      </c>
      <c r="AG107">
        <v>7.7349506418948361E-2</v>
      </c>
      <c r="AH107">
        <v>-0.13631433822375502</v>
      </c>
      <c r="AI107">
        <v>0.3278965933381966</v>
      </c>
      <c r="AJ107">
        <v>-0.2575188576254579</v>
      </c>
      <c r="AK107">
        <v>0.27976036111988306</v>
      </c>
      <c r="AL107">
        <v>0.89805947979215661</v>
      </c>
      <c r="AM107">
        <v>3.9509159810121694E-2</v>
      </c>
      <c r="AN107">
        <v>-0.83270984841014373</v>
      </c>
      <c r="AO107">
        <v>0.88497104069224564</v>
      </c>
      <c r="AP107">
        <v>0.60727648738677398</v>
      </c>
      <c r="AQ107">
        <v>0.82043639291529924</v>
      </c>
      <c r="AR107">
        <v>-0.209145701791491</v>
      </c>
    </row>
    <row r="108" spans="1:44">
      <c r="A108" t="s">
        <v>158</v>
      </c>
      <c r="C108">
        <v>0</v>
      </c>
      <c r="D108">
        <v>-0.32960431837821375</v>
      </c>
      <c r="E108">
        <v>3.1491893403811167E-3</v>
      </c>
      <c r="F108">
        <v>-0.16295176813481896</v>
      </c>
      <c r="G108">
        <v>-0.32710631089056547</v>
      </c>
      <c r="H108">
        <v>-0.71698993790375543</v>
      </c>
      <c r="I108">
        <v>-0.51590669656306176</v>
      </c>
      <c r="J108">
        <v>-0.4756258285602914</v>
      </c>
      <c r="K108">
        <v>-0.72592275017724028</v>
      </c>
      <c r="L108">
        <v>-0.67650868107444684</v>
      </c>
      <c r="M108">
        <v>-0.65004269588831554</v>
      </c>
      <c r="N108">
        <v>-0.53169020440996362</v>
      </c>
      <c r="O108">
        <v>-0.79145399328557942</v>
      </c>
      <c r="P108">
        <v>-0.89002505191805337</v>
      </c>
      <c r="Q108">
        <v>-1.0788019435959566</v>
      </c>
      <c r="R108">
        <v>-1.142254565345652</v>
      </c>
      <c r="S108">
        <v>-0.82061925941172797</v>
      </c>
      <c r="T108">
        <v>-1.034146297955018</v>
      </c>
      <c r="U108">
        <v>-1.0032020919489613</v>
      </c>
      <c r="V108">
        <v>-1.0402078527982344</v>
      </c>
      <c r="W108">
        <v>-1.1310718267735247</v>
      </c>
      <c r="X108">
        <v>-0.34719306893072371</v>
      </c>
      <c r="Y108">
        <v>-1.358371959371194</v>
      </c>
      <c r="Z108">
        <v>-1.105226863401904</v>
      </c>
      <c r="AA108">
        <v>-1.0292653471623106</v>
      </c>
      <c r="AB108">
        <v>-0.91589444381307972</v>
      </c>
      <c r="AC108">
        <v>-1.4851054784572775</v>
      </c>
      <c r="AD108">
        <v>-0.97218694465397382</v>
      </c>
      <c r="AE108">
        <v>-0.7581739557403443</v>
      </c>
      <c r="AF108">
        <v>-0.86179961584766962</v>
      </c>
      <c r="AG108">
        <v>-1.0594077407646729</v>
      </c>
      <c r="AH108">
        <v>-0.66938400565664524</v>
      </c>
      <c r="AI108">
        <v>-0.70060615900297984</v>
      </c>
      <c r="AJ108">
        <v>-0.73863469793470493</v>
      </c>
      <c r="AK108">
        <v>-0.99299249908004572</v>
      </c>
      <c r="AL108">
        <v>-1.0126813920432713</v>
      </c>
      <c r="AM108">
        <v>-0.86079872892016518</v>
      </c>
      <c r="AN108">
        <v>-1.0717397746618114</v>
      </c>
      <c r="AO108">
        <v>-1.1431556443630546</v>
      </c>
      <c r="AP108">
        <v>-0.99707988865637787</v>
      </c>
      <c r="AQ108">
        <v>-1.0397358336515956</v>
      </c>
      <c r="AR108">
        <v>-0.92037697738898439</v>
      </c>
    </row>
    <row r="109" spans="1:44">
      <c r="A109" t="s">
        <v>159</v>
      </c>
      <c r="C109">
        <v>0</v>
      </c>
      <c r="D109">
        <v>0.70690698086858306</v>
      </c>
      <c r="E109">
        <v>0.56771008688627522</v>
      </c>
      <c r="F109">
        <v>0.14315920802253967</v>
      </c>
      <c r="G109">
        <v>2.0273979778290974E-2</v>
      </c>
      <c r="H109">
        <v>-4.0371678840357132E-2</v>
      </c>
      <c r="I109">
        <v>-0.10484346340292808</v>
      </c>
      <c r="J109">
        <v>-1.4620031952193831E-2</v>
      </c>
      <c r="K109">
        <v>0.63078366314506618</v>
      </c>
      <c r="L109">
        <v>0.64856513553033335</v>
      </c>
      <c r="M109">
        <v>0.36615049290967194</v>
      </c>
      <c r="N109">
        <v>-0.31777334490554393</v>
      </c>
      <c r="O109">
        <v>2.164304259608494E-2</v>
      </c>
      <c r="P109">
        <v>0.20168513947008046</v>
      </c>
      <c r="Q109">
        <v>0.1814661708390444</v>
      </c>
      <c r="R109">
        <v>0.27724826505349465</v>
      </c>
      <c r="S109">
        <v>0.29483157705618002</v>
      </c>
      <c r="T109">
        <v>-2.4796270552133515E-2</v>
      </c>
      <c r="U109">
        <v>0.33243118032280322</v>
      </c>
      <c r="V109">
        <v>0.15562853275184554</v>
      </c>
      <c r="W109">
        <v>-0.2090439022583872</v>
      </c>
      <c r="X109">
        <v>0.42897883234749795</v>
      </c>
      <c r="Y109">
        <v>-0.26535842731468495</v>
      </c>
      <c r="Z109">
        <v>-0.20203229868234018</v>
      </c>
      <c r="AA109">
        <v>7.882028856819881E-2</v>
      </c>
      <c r="AB109">
        <v>-0.15563328706267332</v>
      </c>
      <c r="AC109">
        <v>-0.9323902937931059</v>
      </c>
      <c r="AD109">
        <v>0.14198788090402054</v>
      </c>
      <c r="AE109">
        <v>0.22357884362938313</v>
      </c>
      <c r="AF109">
        <v>-0.12118904851999927</v>
      </c>
      <c r="AG109">
        <v>-0.73034111809129587</v>
      </c>
      <c r="AH109">
        <v>-0.31852489324910727</v>
      </c>
      <c r="AI109">
        <v>-0.28774002251435715</v>
      </c>
      <c r="AJ109">
        <v>-0.59330806910671252</v>
      </c>
      <c r="AK109">
        <v>0.22644916547325811</v>
      </c>
      <c r="AL109">
        <v>-0.48022056680516245</v>
      </c>
      <c r="AM109">
        <v>-8.1478712230834589E-3</v>
      </c>
      <c r="AN109">
        <v>-0.58377046676126254</v>
      </c>
      <c r="AO109">
        <v>-0.18617093378585589</v>
      </c>
      <c r="AP109">
        <v>-0.28809200471586949</v>
      </c>
      <c r="AQ109">
        <v>-0.38189922767230977</v>
      </c>
      <c r="AR109">
        <v>-0.27845954272223794</v>
      </c>
    </row>
    <row r="110" spans="1:44">
      <c r="A110" t="s">
        <v>160</v>
      </c>
      <c r="C110">
        <v>0</v>
      </c>
      <c r="D110">
        <v>-0.3136047688641404</v>
      </c>
      <c r="E110">
        <v>0.47857669333851027</v>
      </c>
      <c r="F110">
        <v>9.7827839597853197E-2</v>
      </c>
      <c r="G110">
        <v>-7.4735764499247931E-2</v>
      </c>
      <c r="H110">
        <v>-0.34482032605700791</v>
      </c>
      <c r="I110">
        <v>-0.18032466193046723</v>
      </c>
      <c r="J110">
        <v>5.8947170732909025E-2</v>
      </c>
      <c r="K110">
        <v>-5.3728004577901819E-2</v>
      </c>
      <c r="L110">
        <v>-5.9174975325968476E-3</v>
      </c>
      <c r="M110">
        <v>0.46103790535565126</v>
      </c>
      <c r="N110">
        <v>-9.3753320956908484E-2</v>
      </c>
      <c r="O110">
        <v>9.482846049007454E-2</v>
      </c>
      <c r="P110">
        <v>-3.9381872024943289E-2</v>
      </c>
      <c r="Q110">
        <v>-0.36371659206032458</v>
      </c>
      <c r="R110">
        <v>-0.20448661284595482</v>
      </c>
      <c r="S110">
        <v>0.37701950820477209</v>
      </c>
      <c r="T110">
        <v>0.2038734850161516</v>
      </c>
      <c r="U110">
        <v>0.33894183225840041</v>
      </c>
      <c r="V110">
        <v>-3.1047080948524517E-2</v>
      </c>
      <c r="W110">
        <v>-9.561734515810108E-2</v>
      </c>
      <c r="X110">
        <v>-6.8062480707453091E-2</v>
      </c>
      <c r="Y110">
        <v>0.45660615715831404</v>
      </c>
      <c r="Z110">
        <v>0.15760787264466711</v>
      </c>
      <c r="AA110">
        <v>0.76219258068224915</v>
      </c>
      <c r="AB110">
        <v>0.64409981248114623</v>
      </c>
      <c r="AC110">
        <v>0.80131488387552041</v>
      </c>
      <c r="AD110">
        <v>1.0751848849333274</v>
      </c>
      <c r="AE110">
        <v>0.81383467289637768</v>
      </c>
      <c r="AF110">
        <v>1.2639069493954114</v>
      </c>
      <c r="AG110">
        <v>1.5410314056979448</v>
      </c>
      <c r="AH110">
        <v>0.54906248504450295</v>
      </c>
      <c r="AI110">
        <v>1.0636280425444489</v>
      </c>
      <c r="AJ110">
        <v>0.92473608029870413</v>
      </c>
      <c r="AK110">
        <v>1.4851721253042158</v>
      </c>
      <c r="AL110">
        <v>1.0456226171257972</v>
      </c>
      <c r="AM110">
        <v>1.052676321451224</v>
      </c>
      <c r="AN110">
        <v>0.98613580975908355</v>
      </c>
      <c r="AO110">
        <v>1.4810934289858904</v>
      </c>
      <c r="AP110">
        <v>0.85396420819617902</v>
      </c>
      <c r="AQ110">
        <v>0.88200585048910374</v>
      </c>
      <c r="AR110">
        <v>0.32717766171515222</v>
      </c>
    </row>
    <row r="111" spans="1:44">
      <c r="A111" t="s">
        <v>161</v>
      </c>
      <c r="C111">
        <v>0</v>
      </c>
      <c r="D111">
        <v>-0.15427110100072594</v>
      </c>
      <c r="E111">
        <v>0.51468222263591346</v>
      </c>
      <c r="F111">
        <v>-0.2972254103528067</v>
      </c>
      <c r="G111">
        <v>4.2774818495497573E-2</v>
      </c>
      <c r="H111">
        <v>-0.26331738431572688</v>
      </c>
      <c r="I111">
        <v>0.18009364664649016</v>
      </c>
      <c r="J111">
        <v>0.25442198149381112</v>
      </c>
      <c r="K111">
        <v>0.7063315467488569</v>
      </c>
      <c r="L111">
        <v>0.64101917900175509</v>
      </c>
      <c r="M111">
        <v>0.44412062174905598</v>
      </c>
      <c r="N111">
        <v>0.14887841181460851</v>
      </c>
      <c r="O111">
        <v>0.91086999182514294</v>
      </c>
      <c r="P111">
        <v>0.29928025135559072</v>
      </c>
      <c r="Q111">
        <v>0.22380648176907553</v>
      </c>
      <c r="R111">
        <v>0.69177103275974827</v>
      </c>
      <c r="S111">
        <v>0.8479248571159762</v>
      </c>
      <c r="T111">
        <v>1.0008103083461566</v>
      </c>
      <c r="U111">
        <v>0.57249035145202731</v>
      </c>
      <c r="V111">
        <v>0.3053751955250838</v>
      </c>
      <c r="W111">
        <v>-0.15020956753063688</v>
      </c>
      <c r="X111">
        <v>0.45630935374541315</v>
      </c>
      <c r="Y111">
        <v>0.73650572594277364</v>
      </c>
      <c r="Z111">
        <v>0.40719084321161192</v>
      </c>
      <c r="AA111">
        <v>0.48510678787183009</v>
      </c>
      <c r="AB111">
        <v>0.51565151938555009</v>
      </c>
      <c r="AC111">
        <v>0.10125985633049925</v>
      </c>
      <c r="AD111">
        <v>0.53563410490155328</v>
      </c>
      <c r="AE111">
        <v>3.142818835961679E-2</v>
      </c>
      <c r="AF111">
        <v>0.21466641610272152</v>
      </c>
      <c r="AG111">
        <v>-0.43044598910246268</v>
      </c>
      <c r="AH111">
        <v>-0.16513605943555695</v>
      </c>
      <c r="AI111">
        <v>-0.37328357150659208</v>
      </c>
      <c r="AJ111">
        <v>-0.48150621784748443</v>
      </c>
      <c r="AK111">
        <v>-3.2791290246328972E-2</v>
      </c>
      <c r="AL111">
        <v>-0.10170996857572664</v>
      </c>
      <c r="AM111">
        <v>-9.5146515249422942E-2</v>
      </c>
      <c r="AN111">
        <v>-0.33928918418310072</v>
      </c>
      <c r="AO111">
        <v>6.2350027463447741E-3</v>
      </c>
      <c r="AP111">
        <v>-0.42865966458406846</v>
      </c>
      <c r="AQ111">
        <v>-0.51089781467656448</v>
      </c>
      <c r="AR111">
        <v>-0.46978458915840471</v>
      </c>
    </row>
    <row r="112" spans="1:44">
      <c r="A112" t="s">
        <v>162</v>
      </c>
      <c r="C112">
        <v>0</v>
      </c>
      <c r="D112">
        <v>1.8289507112800945</v>
      </c>
      <c r="E112">
        <v>-0.9392545625918356</v>
      </c>
      <c r="F112">
        <v>-8.2455155304796399E-2</v>
      </c>
      <c r="G112">
        <v>0.23340800141930718</v>
      </c>
      <c r="H112">
        <v>0.79551723523316709</v>
      </c>
      <c r="I112">
        <v>1.2683173157179282</v>
      </c>
      <c r="J112">
        <v>2.5176318593254736</v>
      </c>
      <c r="K112">
        <v>2.0682044791982297</v>
      </c>
      <c r="L112">
        <v>2.1538120261405522</v>
      </c>
      <c r="M112">
        <v>3.0449894133800579</v>
      </c>
      <c r="N112">
        <v>2.5865791437247823</v>
      </c>
      <c r="O112">
        <v>2.33135246518016</v>
      </c>
      <c r="P112">
        <v>2.2686303809137645</v>
      </c>
      <c r="Q112">
        <v>2.7446586716045704</v>
      </c>
      <c r="R112">
        <v>2.3481175096559586</v>
      </c>
      <c r="S112">
        <v>2.297924749800746</v>
      </c>
      <c r="T112">
        <v>2.0903110239464309</v>
      </c>
      <c r="U112">
        <v>2.2848616623059979</v>
      </c>
      <c r="V112">
        <v>2.3284035843338855</v>
      </c>
      <c r="W112">
        <v>1.2528266740369876</v>
      </c>
      <c r="X112">
        <v>1.2566692719311447</v>
      </c>
      <c r="Y112">
        <v>0.20388433396553937</v>
      </c>
      <c r="Z112">
        <v>0.52071668389573622</v>
      </c>
      <c r="AA112">
        <v>1.0559135288513457</v>
      </c>
      <c r="AB112">
        <v>1.158647506847142</v>
      </c>
      <c r="AC112">
        <v>-0.36368479003447213</v>
      </c>
      <c r="AD112">
        <v>0.58619250440583093</v>
      </c>
      <c r="AE112">
        <v>0.8811547489944348</v>
      </c>
      <c r="AF112">
        <v>-0.59610998179477759</v>
      </c>
      <c r="AG112">
        <v>-0.94669498672077546</v>
      </c>
      <c r="AH112">
        <v>-0.81925264238145235</v>
      </c>
      <c r="AI112">
        <v>-1.7901315115366458</v>
      </c>
      <c r="AJ112">
        <v>-1.3003574446153807</v>
      </c>
      <c r="AK112">
        <v>-2.1556463483139487</v>
      </c>
      <c r="AL112">
        <v>-1.3796314414304249</v>
      </c>
      <c r="AM112">
        <v>-1.0179740079128474</v>
      </c>
      <c r="AN112">
        <v>-2.0287454063520536</v>
      </c>
      <c r="AO112">
        <v>-1.1157451798887028</v>
      </c>
      <c r="AP112">
        <v>-0.95267507835415755</v>
      </c>
      <c r="AQ112">
        <v>-0.55214413305629251</v>
      </c>
      <c r="AR112">
        <v>-1.1882457077790214</v>
      </c>
    </row>
    <row r="113" spans="1:44">
      <c r="A113" t="s">
        <v>163</v>
      </c>
      <c r="C113">
        <v>0</v>
      </c>
      <c r="D113">
        <v>0.10111403051070965</v>
      </c>
      <c r="E113">
        <v>-4.9631665657206211E-2</v>
      </c>
      <c r="F113">
        <v>-0.45083074332837675</v>
      </c>
      <c r="G113">
        <v>-1.0695865432350493</v>
      </c>
      <c r="H113">
        <v>-0.81963602932576329</v>
      </c>
      <c r="I113">
        <v>-0.88096307718455036</v>
      </c>
      <c r="J113">
        <v>-1.2000748670806405</v>
      </c>
      <c r="K113">
        <v>-1.2710301611923365</v>
      </c>
      <c r="L113">
        <v>-1.211575221386352</v>
      </c>
      <c r="M113">
        <v>-1.6398701783269058</v>
      </c>
      <c r="N113">
        <v>-2.0490387669719907</v>
      </c>
      <c r="O113">
        <v>-1.6248115906719471</v>
      </c>
      <c r="P113">
        <v>-2.1159676003087982</v>
      </c>
      <c r="Q113">
        <v>-1.8762461224587135</v>
      </c>
      <c r="R113">
        <v>-1.9639941632668343</v>
      </c>
      <c r="S113">
        <v>-1.8309399333551843</v>
      </c>
      <c r="T113">
        <v>-1.889049139523147</v>
      </c>
      <c r="U113">
        <v>-1.6496841952824648</v>
      </c>
      <c r="V113">
        <v>-1.1876132254439624</v>
      </c>
      <c r="W113">
        <v>-1.6916922096650584</v>
      </c>
      <c r="X113">
        <v>-1.7944992481899127</v>
      </c>
      <c r="Y113">
        <v>-1.7226866761440653</v>
      </c>
      <c r="Z113">
        <v>-1.8883524607506739</v>
      </c>
      <c r="AA113">
        <v>-1.6216502109892834</v>
      </c>
      <c r="AB113">
        <v>-1.4281698423134703</v>
      </c>
      <c r="AC113">
        <v>-1.9812909135816488</v>
      </c>
      <c r="AD113">
        <v>-1.3883591280571257</v>
      </c>
      <c r="AE113">
        <v>-1.0467756045240406</v>
      </c>
      <c r="AF113">
        <v>-1.3208338876768697</v>
      </c>
      <c r="AG113">
        <v>-0.95115083305563852</v>
      </c>
      <c r="AH113">
        <v>-1.8707937063877249</v>
      </c>
      <c r="AI113">
        <v>-1.5797127459489122</v>
      </c>
      <c r="AJ113">
        <v>-1.5057722365108612</v>
      </c>
      <c r="AK113">
        <v>-1.7503280871639735</v>
      </c>
      <c r="AL113">
        <v>-1.6651416455037209</v>
      </c>
      <c r="AM113">
        <v>-1.7759592571938476</v>
      </c>
      <c r="AN113">
        <v>-2.0850511305566575</v>
      </c>
      <c r="AO113">
        <v>-1.9858226957246623</v>
      </c>
      <c r="AP113">
        <v>-2.630466634797838</v>
      </c>
      <c r="AQ113">
        <v>-2.42334515498254</v>
      </c>
      <c r="AR113">
        <v>-2.6768512337027506</v>
      </c>
    </row>
    <row r="114" spans="1:44">
      <c r="A114" t="s">
        <v>164</v>
      </c>
      <c r="C114">
        <v>0</v>
      </c>
      <c r="D114">
        <v>-0.41681312416869526</v>
      </c>
      <c r="E114">
        <v>-6.8512096266935149E-2</v>
      </c>
      <c r="F114">
        <v>0.13120098080394249</v>
      </c>
      <c r="G114">
        <v>-0.19609804936586311</v>
      </c>
      <c r="H114">
        <v>-0.22593081564637704</v>
      </c>
      <c r="I114">
        <v>-0.26309518391920894</v>
      </c>
      <c r="J114">
        <v>7.8617849572656245E-2</v>
      </c>
      <c r="K114">
        <v>-0.41709862931002334</v>
      </c>
      <c r="L114">
        <v>-0.43529163164904294</v>
      </c>
      <c r="M114">
        <v>-0.41795548389443637</v>
      </c>
      <c r="N114">
        <v>-0.54246557808981555</v>
      </c>
      <c r="O114">
        <v>-0.95996403499198635</v>
      </c>
      <c r="P114">
        <v>-0.57201007980590435</v>
      </c>
      <c r="Q114">
        <v>-0.98830857380560611</v>
      </c>
      <c r="R114">
        <v>-0.94204257748547149</v>
      </c>
      <c r="S114">
        <v>-0.68098086755550391</v>
      </c>
      <c r="T114">
        <v>-1.182597308747813</v>
      </c>
      <c r="U114">
        <v>-0.71564198469385165</v>
      </c>
      <c r="V114">
        <v>-0.65742789286891434</v>
      </c>
      <c r="W114">
        <v>-1.3428786546780456</v>
      </c>
      <c r="X114">
        <v>-0.70307296763958527</v>
      </c>
      <c r="Y114">
        <v>-1.6751283604714879</v>
      </c>
      <c r="Z114">
        <v>-1.4115788711102739</v>
      </c>
      <c r="AA114">
        <v>-0.8991720851712327</v>
      </c>
      <c r="AB114">
        <v>-0.95160296658590116</v>
      </c>
      <c r="AC114">
        <v>-1.6810350014382101</v>
      </c>
      <c r="AD114">
        <v>-0.99715530055370183</v>
      </c>
      <c r="AE114">
        <v>-0.68098086755550391</v>
      </c>
      <c r="AF114">
        <v>-1.0135354892740926</v>
      </c>
      <c r="AG114">
        <v>-1.3161770314323664</v>
      </c>
      <c r="AH114">
        <v>-1.1751567794868358</v>
      </c>
      <c r="AI114">
        <v>-0.84505785473028594</v>
      </c>
      <c r="AJ114">
        <v>-1.1467690368040027</v>
      </c>
      <c r="AK114">
        <v>-0.61225343033424817</v>
      </c>
      <c r="AL114">
        <v>-1.1147308312529796</v>
      </c>
      <c r="AM114">
        <v>-1.0098365310363233</v>
      </c>
      <c r="AN114">
        <v>-1.4047087395039424</v>
      </c>
      <c r="AO114">
        <v>-1.0252392776704946</v>
      </c>
      <c r="AP114">
        <v>-1.0442393719040914</v>
      </c>
      <c r="AQ114">
        <v>-0.88746505794113317</v>
      </c>
      <c r="AR114">
        <v>-1.0044074163469809</v>
      </c>
    </row>
    <row r="115" spans="1:44">
      <c r="A115" t="s">
        <v>165</v>
      </c>
      <c r="C115">
        <v>0</v>
      </c>
      <c r="D115">
        <v>1.3518277696302876</v>
      </c>
      <c r="E115">
        <v>0.2375428031094769</v>
      </c>
      <c r="F115">
        <v>0.84748943353241513</v>
      </c>
      <c r="G115">
        <v>1.2370004511100592</v>
      </c>
      <c r="H115">
        <v>0.9532827303832242</v>
      </c>
      <c r="I115">
        <v>0.74673509592968523</v>
      </c>
      <c r="J115">
        <v>1.2132479897386543</v>
      </c>
      <c r="K115">
        <v>2.0383315392198558</v>
      </c>
      <c r="L115">
        <v>1.9786390716103053</v>
      </c>
      <c r="M115">
        <v>0.50332027844203509</v>
      </c>
      <c r="N115">
        <v>-0.16788675914013051</v>
      </c>
      <c r="O115">
        <v>0.86327256465062907</v>
      </c>
      <c r="P115">
        <v>2.0882684611016407</v>
      </c>
      <c r="Q115">
        <v>0.12329158263145872</v>
      </c>
      <c r="R115">
        <v>1.0839857617659132</v>
      </c>
      <c r="S115">
        <v>1.3814125012531056</v>
      </c>
      <c r="T115">
        <v>1.0255575236367211</v>
      </c>
      <c r="U115">
        <v>1.0040736090338895</v>
      </c>
      <c r="V115">
        <v>0.11206825759515834</v>
      </c>
      <c r="W115">
        <v>0.40774320687025256</v>
      </c>
      <c r="X115">
        <v>-0.35503124226649485</v>
      </c>
      <c r="Y115">
        <v>-0.20207839784155021</v>
      </c>
      <c r="Z115">
        <v>0.33169759665084164</v>
      </c>
      <c r="AA115">
        <v>3.3013239476073228</v>
      </c>
      <c r="AB115">
        <v>0.93017527976030268</v>
      </c>
      <c r="AC115">
        <v>1.0961789795761756</v>
      </c>
      <c r="AD115">
        <v>1.7110649219718328</v>
      </c>
      <c r="AE115">
        <v>0.93413198020492949</v>
      </c>
      <c r="AF115">
        <v>1.9272486439139098</v>
      </c>
      <c r="AG115">
        <v>0.57074683300367912</v>
      </c>
      <c r="AH115">
        <v>2.0302306231510325</v>
      </c>
      <c r="AI115">
        <v>2.6288565297623405</v>
      </c>
      <c r="AJ115">
        <v>1.7159475831384121</v>
      </c>
      <c r="AK115">
        <v>3.6623752588356937</v>
      </c>
      <c r="AL115">
        <v>2.6076759177937534</v>
      </c>
      <c r="AM115">
        <v>2.9422110331726152</v>
      </c>
      <c r="AN115">
        <v>2.3999197114484221</v>
      </c>
      <c r="AO115">
        <v>2.9850898522829659</v>
      </c>
      <c r="AP115">
        <v>3.52453315872188</v>
      </c>
      <c r="AQ115">
        <v>2.8574539195663471</v>
      </c>
      <c r="AR115">
        <v>3.034338790294139</v>
      </c>
    </row>
    <row r="116" spans="1:44">
      <c r="A116" t="s">
        <v>166</v>
      </c>
      <c r="C116">
        <v>0</v>
      </c>
      <c r="D116">
        <v>-1.0303221531303897</v>
      </c>
      <c r="E116">
        <v>-2.9538609221497641E-3</v>
      </c>
      <c r="F116">
        <v>0.23366377326090423</v>
      </c>
      <c r="G116">
        <v>0.19834483783497825</v>
      </c>
      <c r="H116">
        <v>-7.1153764533385927E-2</v>
      </c>
      <c r="I116">
        <v>-0.11399979170242924</v>
      </c>
      <c r="J116">
        <v>0.83440564538453843</v>
      </c>
      <c r="K116">
        <v>0.56004775662323036</v>
      </c>
      <c r="L116">
        <v>0.53915132436399604</v>
      </c>
      <c r="M116">
        <v>0.98641710613533751</v>
      </c>
      <c r="N116">
        <v>0.61207055461460602</v>
      </c>
      <c r="O116">
        <v>0.13367652805623478</v>
      </c>
      <c r="P116">
        <v>0.82174346393830211</v>
      </c>
      <c r="Q116">
        <v>0.5073154455089397</v>
      </c>
      <c r="R116">
        <v>0.45115218857847755</v>
      </c>
      <c r="S116">
        <v>0.76451826996241612</v>
      </c>
      <c r="T116">
        <v>4.5060089653601539E-2</v>
      </c>
      <c r="U116">
        <v>0.47975082313537021</v>
      </c>
      <c r="V116">
        <v>0.74059817483291301</v>
      </c>
      <c r="W116">
        <v>-0.14721088258248399</v>
      </c>
      <c r="X116">
        <v>0.32274348958770038</v>
      </c>
      <c r="Y116">
        <v>-0.67556090507117827</v>
      </c>
      <c r="Z116">
        <v>-0.33011165747127025</v>
      </c>
      <c r="AA116">
        <v>7.0448917188671587E-3</v>
      </c>
      <c r="AB116">
        <v>-0.25353025998849549</v>
      </c>
      <c r="AC116">
        <v>-0.82132276222254075</v>
      </c>
      <c r="AD116">
        <v>-0.71567190884167897</v>
      </c>
      <c r="AE116">
        <v>7.1300027079838721E-2</v>
      </c>
      <c r="AF116">
        <v>-0.77120385541668413</v>
      </c>
      <c r="AG116">
        <v>-0.85669989700484261</v>
      </c>
      <c r="AH116">
        <v>-0.72792045456319887</v>
      </c>
      <c r="AI116">
        <v>-0.56879890499625252</v>
      </c>
      <c r="AJ116">
        <v>-1.0636150122309811</v>
      </c>
      <c r="AK116">
        <v>-0.65630785243919909</v>
      </c>
      <c r="AL116">
        <v>-1.0515381374146595</v>
      </c>
      <c r="AM116">
        <v>-1.14772501598674</v>
      </c>
      <c r="AN116">
        <v>-1.1827090411381751</v>
      </c>
      <c r="AO116">
        <v>-1.0395274432009673</v>
      </c>
      <c r="AP116">
        <v>-1.0280891404968173</v>
      </c>
      <c r="AQ116">
        <v>-1.1518078576316537</v>
      </c>
      <c r="AR116">
        <v>-1.4257198641705913</v>
      </c>
    </row>
    <row r="117" spans="1:44">
      <c r="A117" t="s">
        <v>167</v>
      </c>
      <c r="C117">
        <v>0</v>
      </c>
      <c r="D117">
        <v>0.35442295959591957</v>
      </c>
      <c r="E117">
        <v>0.4116743686302185</v>
      </c>
      <c r="F117">
        <v>0.3680138727048935</v>
      </c>
      <c r="G117">
        <v>0.35305736910065255</v>
      </c>
      <c r="H117">
        <v>0.30243129603068453</v>
      </c>
      <c r="I117">
        <v>0.26120094289681944</v>
      </c>
      <c r="J117">
        <v>0.33411362367940411</v>
      </c>
      <c r="K117">
        <v>0.64664295270691285</v>
      </c>
      <c r="L117">
        <v>0.64386753252971296</v>
      </c>
      <c r="M117">
        <v>0.63328884708403155</v>
      </c>
      <c r="N117">
        <v>0.20499011629584521</v>
      </c>
      <c r="O117">
        <v>0.33972639015780043</v>
      </c>
      <c r="P117">
        <v>0.35211777525991239</v>
      </c>
      <c r="Q117">
        <v>0.24046770519195282</v>
      </c>
      <c r="R117">
        <v>0.39353394088591798</v>
      </c>
      <c r="S117">
        <v>0.68578941509727831</v>
      </c>
      <c r="T117">
        <v>0.80654137659527059</v>
      </c>
      <c r="U117">
        <v>0.49368277978844971</v>
      </c>
      <c r="V117">
        <v>7.6836763658300944E-2</v>
      </c>
      <c r="W117">
        <v>0.10678120308315726</v>
      </c>
      <c r="X117">
        <v>0.37355827299757133</v>
      </c>
      <c r="Y117">
        <v>0.31008748899985361</v>
      </c>
      <c r="Z117">
        <v>0.3402950825537534</v>
      </c>
      <c r="AA117">
        <v>0.65027500175126507</v>
      </c>
      <c r="AB117">
        <v>0.39320732950781445</v>
      </c>
      <c r="AC117">
        <v>0.19280866673811822</v>
      </c>
      <c r="AD117">
        <v>0.54580491117951824</v>
      </c>
      <c r="AE117">
        <v>0.6073928432126956</v>
      </c>
      <c r="AF117">
        <v>0.65326006624860655</v>
      </c>
      <c r="AG117">
        <v>0.20799586989403832</v>
      </c>
      <c r="AH117">
        <v>0.47137330211939577</v>
      </c>
      <c r="AI117">
        <v>0.56179374373409274</v>
      </c>
      <c r="AJ117">
        <v>0.21607462920041903</v>
      </c>
      <c r="AK117">
        <v>0.5689283694915096</v>
      </c>
      <c r="AL117">
        <v>0.37658575390898075</v>
      </c>
      <c r="AM117">
        <v>0.22470586769240053</v>
      </c>
      <c r="AN117">
        <v>0.17218452000319398</v>
      </c>
      <c r="AO117">
        <v>0.59720570732238043</v>
      </c>
      <c r="AP117">
        <v>0.29284807726107331</v>
      </c>
      <c r="AQ117">
        <v>0.42536709568830594</v>
      </c>
      <c r="AR117">
        <v>0.64026128226948531</v>
      </c>
    </row>
    <row r="118" spans="1:44">
      <c r="A118" t="s">
        <v>168</v>
      </c>
      <c r="C118">
        <v>0</v>
      </c>
      <c r="D118">
        <v>-0.77364361023119976</v>
      </c>
      <c r="E118">
        <v>0.6466379739613739</v>
      </c>
      <c r="F118">
        <v>0.26858156725820248</v>
      </c>
      <c r="G118">
        <v>0.75207156868039415</v>
      </c>
      <c r="H118">
        <v>0.68589299724799901</v>
      </c>
      <c r="I118">
        <v>0.74322585615348868</v>
      </c>
      <c r="J118">
        <v>1.346288033698507</v>
      </c>
      <c r="K118">
        <v>1.5134713012805345</v>
      </c>
      <c r="L118">
        <v>1.546405262087496</v>
      </c>
      <c r="M118">
        <v>1.8708009662396909</v>
      </c>
      <c r="N118">
        <v>1.4615715183503073</v>
      </c>
      <c r="O118">
        <v>1.7811450147613999</v>
      </c>
      <c r="P118">
        <v>1.3492884564110628</v>
      </c>
      <c r="Q118">
        <v>0.99204767679991079</v>
      </c>
      <c r="R118">
        <v>1.6501172316243546</v>
      </c>
      <c r="S118">
        <v>2.1236982505591424</v>
      </c>
      <c r="T118">
        <v>2.4278690775696194</v>
      </c>
      <c r="U118">
        <v>2.161460658265745</v>
      </c>
      <c r="V118">
        <v>1.9478436724391341</v>
      </c>
      <c r="W118">
        <v>1.5054242113961676</v>
      </c>
      <c r="X118">
        <v>1.1479381585218351</v>
      </c>
      <c r="Y118">
        <v>1.3412656922978416</v>
      </c>
      <c r="Z118">
        <v>1.1559614128046287</v>
      </c>
      <c r="AA118">
        <v>1.7398998106041341</v>
      </c>
      <c r="AB118">
        <v>1.311220538872677</v>
      </c>
      <c r="AC118">
        <v>0.44461099777548763</v>
      </c>
      <c r="AD118">
        <v>0.11256871667143056</v>
      </c>
      <c r="AE118">
        <v>0.59376676962640218</v>
      </c>
      <c r="AF118">
        <v>-0.47969306846997584</v>
      </c>
      <c r="AG118">
        <v>-1.0841805826897419</v>
      </c>
      <c r="AH118">
        <v>-1.7258860412838135</v>
      </c>
      <c r="AI118">
        <v>-1.9437192611845235</v>
      </c>
      <c r="AJ118">
        <v>-2.1525971833313822</v>
      </c>
      <c r="AK118">
        <v>-1.447934348021318</v>
      </c>
      <c r="AL118">
        <v>-1.9239683049768914</v>
      </c>
      <c r="AM118">
        <v>-2.352143018749465</v>
      </c>
      <c r="AN118">
        <v>-2.3183491509224119</v>
      </c>
      <c r="AO118">
        <v>-2.1946017417629848</v>
      </c>
      <c r="AP118">
        <v>-2.4638883569091177</v>
      </c>
      <c r="AQ118">
        <v>-1.6709813284827266</v>
      </c>
      <c r="AR118">
        <v>-1.9000923287842655</v>
      </c>
    </row>
    <row r="119" spans="1:44">
      <c r="A119" t="s">
        <v>169</v>
      </c>
      <c r="C119">
        <v>0</v>
      </c>
      <c r="D119">
        <v>-0.723925345129661</v>
      </c>
      <c r="E119">
        <v>0.10551191720593509</v>
      </c>
      <c r="F119">
        <v>-0.33226337233745168</v>
      </c>
      <c r="G119">
        <v>-2.19026463320077E-2</v>
      </c>
      <c r="H119">
        <v>-0.5609357400509648</v>
      </c>
      <c r="I119">
        <v>-0.49815023574039818</v>
      </c>
      <c r="J119">
        <v>-0.54769101550329979</v>
      </c>
      <c r="K119">
        <v>-0.40117056111280242</v>
      </c>
      <c r="L119">
        <v>-0.42992843918815005</v>
      </c>
      <c r="M119">
        <v>-0.33700122188220333</v>
      </c>
      <c r="N119">
        <v>-0.76608960512397972</v>
      </c>
      <c r="O119">
        <v>-0.53070901181359664</v>
      </c>
      <c r="P119">
        <v>-0.5024206731186267</v>
      </c>
      <c r="Q119">
        <v>-0.51126857503715273</v>
      </c>
      <c r="R119">
        <v>-0.5391780734614724</v>
      </c>
      <c r="S119">
        <v>-0.33882966242188545</v>
      </c>
      <c r="T119">
        <v>-0.16780378583424868</v>
      </c>
      <c r="U119">
        <v>-0.2185545203055459</v>
      </c>
      <c r="V119">
        <v>-2.2541380045705786E-2</v>
      </c>
      <c r="W119">
        <v>-0.96359300431750317</v>
      </c>
      <c r="X119">
        <v>-0.72315679954615419</v>
      </c>
      <c r="Y119">
        <v>-0.44939521800948501</v>
      </c>
      <c r="Z119">
        <v>-0.37944028269400865</v>
      </c>
      <c r="AA119">
        <v>-0.52532178802287399</v>
      </c>
      <c r="AB119">
        <v>-7.2963483832819892E-2</v>
      </c>
      <c r="AC119">
        <v>-0.2685926198090009</v>
      </c>
      <c r="AD119">
        <v>-0.10168295905253008</v>
      </c>
      <c r="AE119">
        <v>2.6091347979545269E-2</v>
      </c>
      <c r="AF119">
        <v>2.4150471850435822E-2</v>
      </c>
      <c r="AG119">
        <v>2.1946825127533615E-2</v>
      </c>
      <c r="AH119">
        <v>-0.58513233278094401</v>
      </c>
      <c r="AI119">
        <v>-0.20115403639735965</v>
      </c>
      <c r="AJ119">
        <v>-0.27410387688450932</v>
      </c>
      <c r="AK119">
        <v>3.5744482959779687E-2</v>
      </c>
      <c r="AL119">
        <v>-0.34008706565820618</v>
      </c>
      <c r="AM119">
        <v>-1.5340093813614951E-2</v>
      </c>
      <c r="AN119">
        <v>-0.22975124420296902</v>
      </c>
      <c r="AO119">
        <v>-6.8933366886471392E-2</v>
      </c>
      <c r="AP119">
        <v>-0.44129339202967077</v>
      </c>
      <c r="AQ119">
        <v>-0.57419080895511099</v>
      </c>
      <c r="AR119">
        <v>-0.68025482581893337</v>
      </c>
    </row>
    <row r="120" spans="1:44">
      <c r="A120" t="s">
        <v>170</v>
      </c>
      <c r="C120">
        <v>0</v>
      </c>
      <c r="D120">
        <v>-0.5116753701047736</v>
      </c>
      <c r="E120">
        <v>0.52040212832619992</v>
      </c>
      <c r="F120">
        <v>8.5159722054453074E-2</v>
      </c>
      <c r="G120">
        <v>0.2829616105206933</v>
      </c>
      <c r="H120">
        <v>-0.56627743154007548</v>
      </c>
      <c r="I120">
        <v>-0.62232132934684958</v>
      </c>
      <c r="J120">
        <v>-0.42520536165952671</v>
      </c>
      <c r="K120">
        <v>0.83354545380865386</v>
      </c>
      <c r="L120">
        <v>0.69214998501374336</v>
      </c>
      <c r="M120">
        <v>0.83907745717035753</v>
      </c>
      <c r="N120">
        <v>-0.18451631353298725</v>
      </c>
      <c r="O120">
        <v>0.14883460461449302</v>
      </c>
      <c r="P120">
        <v>0.5839632137320071</v>
      </c>
      <c r="Q120">
        <v>1.4059866768368907E-3</v>
      </c>
      <c r="R120">
        <v>0.97578251496420032</v>
      </c>
      <c r="S120">
        <v>1.3287130683799422</v>
      </c>
      <c r="T120">
        <v>0.91813672032051596</v>
      </c>
      <c r="U120">
        <v>1.6549469531543723</v>
      </c>
      <c r="V120">
        <v>0.69492954472477486</v>
      </c>
      <c r="W120">
        <v>0.67363483658595424</v>
      </c>
      <c r="X120">
        <v>1.0437916636759115</v>
      </c>
      <c r="Y120">
        <v>0.88811525808570491</v>
      </c>
      <c r="Z120">
        <v>0.67246491532148034</v>
      </c>
      <c r="AA120">
        <v>0.92998216916229381</v>
      </c>
      <c r="AB120">
        <v>1.3219280948873622</v>
      </c>
      <c r="AC120">
        <v>1.0185039398599529</v>
      </c>
      <c r="AD120">
        <v>1.4524145811801767</v>
      </c>
      <c r="AE120">
        <v>0.52493606408010074</v>
      </c>
      <c r="AF120">
        <v>1.163079290841984</v>
      </c>
      <c r="AG120">
        <v>1.0144679192278103</v>
      </c>
      <c r="AH120">
        <v>1.3514095565179611</v>
      </c>
      <c r="AI120">
        <v>1.6812067514398161</v>
      </c>
      <c r="AJ120">
        <v>1.3891306915350616</v>
      </c>
      <c r="AK120">
        <v>1.9636764071048085</v>
      </c>
      <c r="AL120">
        <v>1.6220142539016078</v>
      </c>
      <c r="AM120">
        <v>1.7410879754096644</v>
      </c>
      <c r="AN120">
        <v>1.6138146384557595</v>
      </c>
      <c r="AO120">
        <v>1.6697570346150821</v>
      </c>
      <c r="AP120">
        <v>1.8104183869385622</v>
      </c>
      <c r="AQ120">
        <v>1.933220687177488</v>
      </c>
      <c r="AR120">
        <v>1.5444620501909501</v>
      </c>
    </row>
    <row r="121" spans="1:44">
      <c r="A121" t="s">
        <v>171</v>
      </c>
      <c r="C121">
        <v>0</v>
      </c>
      <c r="D121">
        <v>-0.93165513395839417</v>
      </c>
      <c r="E121">
        <v>-0.42020245842688431</v>
      </c>
      <c r="F121">
        <v>-0.36012695781611326</v>
      </c>
      <c r="G121">
        <v>0.27695165259957011</v>
      </c>
      <c r="H121">
        <v>-0.21613418805760568</v>
      </c>
      <c r="I121">
        <v>0.15418533718067859</v>
      </c>
      <c r="J121">
        <v>0.15226793512050091</v>
      </c>
      <c r="K121">
        <v>0.21453574576449336</v>
      </c>
      <c r="L121">
        <v>0.1319570401883669</v>
      </c>
      <c r="M121">
        <v>1.1610662160245919</v>
      </c>
      <c r="N121">
        <v>0.26977770195666634</v>
      </c>
      <c r="O121">
        <v>1.5656603181993325</v>
      </c>
      <c r="P121">
        <v>0.4920546469314494</v>
      </c>
      <c r="Q121">
        <v>0.66733118666006308</v>
      </c>
      <c r="R121">
        <v>0.84193261119232277</v>
      </c>
      <c r="S121">
        <v>1.358984105217812</v>
      </c>
      <c r="T121">
        <v>1.6404048088747631</v>
      </c>
      <c r="U121">
        <v>1.5490197587305488</v>
      </c>
      <c r="V121">
        <v>0.79072856209417008</v>
      </c>
      <c r="W121">
        <v>0.18760445343331672</v>
      </c>
      <c r="X121">
        <v>0.44756392005440759</v>
      </c>
      <c r="Y121">
        <v>1.0933756513470909</v>
      </c>
      <c r="Z121">
        <v>0.49336875483764436</v>
      </c>
      <c r="AA121">
        <v>0.99406580860718852</v>
      </c>
      <c r="AB121">
        <v>0.70069149184660628</v>
      </c>
      <c r="AC121">
        <v>1.1267942725538291</v>
      </c>
      <c r="AD121">
        <v>0.98371664412347848</v>
      </c>
      <c r="AE121">
        <v>0.42354554499555874</v>
      </c>
      <c r="AF121">
        <v>1.4153435619368169</v>
      </c>
      <c r="AG121">
        <v>1.6949069164819373</v>
      </c>
      <c r="AH121">
        <v>0.99848747229797963</v>
      </c>
      <c r="AI121">
        <v>1.2289456206863958</v>
      </c>
      <c r="AJ121">
        <v>0.74996029029073108</v>
      </c>
      <c r="AK121">
        <v>1.4681033760952935</v>
      </c>
      <c r="AL121">
        <v>0.87744862092625187</v>
      </c>
      <c r="AM121">
        <v>1.1947066229901986</v>
      </c>
      <c r="AN121">
        <v>1.022167515846691</v>
      </c>
      <c r="AO121">
        <v>1.1719087436775277</v>
      </c>
      <c r="AP121">
        <v>0.69013705898614919</v>
      </c>
      <c r="AQ121">
        <v>1.2842440065246283</v>
      </c>
      <c r="AR121">
        <v>1.1686667559352795</v>
      </c>
    </row>
    <row r="122" spans="1:44">
      <c r="A122" t="s">
        <v>172</v>
      </c>
      <c r="C122">
        <v>0</v>
      </c>
      <c r="D122">
        <v>-0.30374557557542975</v>
      </c>
      <c r="E122">
        <v>-4.4734482339734573E-2</v>
      </c>
      <c r="F122">
        <v>-0.5038013785012766</v>
      </c>
      <c r="G122">
        <v>0.57488883960878334</v>
      </c>
      <c r="H122">
        <v>0.1221121989203784</v>
      </c>
      <c r="I122">
        <v>-6.941925871130894E-2</v>
      </c>
      <c r="J122">
        <v>0.21356979734351944</v>
      </c>
      <c r="K122">
        <v>7.6740333956715701E-2</v>
      </c>
      <c r="L122">
        <v>0.13685073056580779</v>
      </c>
      <c r="M122">
        <v>0.79233649631104419</v>
      </c>
      <c r="N122">
        <v>-4.1020979540670029E-2</v>
      </c>
      <c r="O122">
        <v>1.2646255038474272</v>
      </c>
      <c r="P122">
        <v>0.29553925422636529</v>
      </c>
      <c r="Q122">
        <v>0.46142689106593221</v>
      </c>
      <c r="R122">
        <v>0.58378578412699966</v>
      </c>
      <c r="S122">
        <v>1.2668015530439605</v>
      </c>
      <c r="T122">
        <v>1.7709429212319587</v>
      </c>
      <c r="U122">
        <v>1.2321739559789116</v>
      </c>
      <c r="V122">
        <v>0.41914593775131026</v>
      </c>
      <c r="W122">
        <v>-3.6926850664294283E-2</v>
      </c>
      <c r="X122">
        <v>0.5746437542364301</v>
      </c>
      <c r="Y122">
        <v>1.3563035059569648</v>
      </c>
      <c r="Z122">
        <v>0.66419089476691084</v>
      </c>
      <c r="AA122">
        <v>0.81582153266319446</v>
      </c>
      <c r="AB122">
        <v>0.70552724354928675</v>
      </c>
      <c r="AC122">
        <v>0.96418842519367687</v>
      </c>
      <c r="AD122">
        <v>1.028150966836084</v>
      </c>
      <c r="AE122">
        <v>0.36632037061323136</v>
      </c>
      <c r="AF122">
        <v>1.5930971320762306</v>
      </c>
      <c r="AG122">
        <v>1.1450926555469514</v>
      </c>
      <c r="AH122">
        <v>0.91559681751656974</v>
      </c>
      <c r="AI122">
        <v>0.54703142435457675</v>
      </c>
      <c r="AJ122">
        <v>8.680060871033092E-2</v>
      </c>
      <c r="AK122">
        <v>1.1923750759042877</v>
      </c>
      <c r="AL122">
        <v>0.7885551323782013</v>
      </c>
      <c r="AM122">
        <v>0.58057536877919957</v>
      </c>
      <c r="AN122">
        <v>0.43361047192895408</v>
      </c>
      <c r="AO122">
        <v>1.0161384241908806</v>
      </c>
      <c r="AP122">
        <v>0.34468429458807409</v>
      </c>
      <c r="AQ122">
        <v>0.52337413390161081</v>
      </c>
      <c r="AR122">
        <v>0.44111364425238753</v>
      </c>
    </row>
    <row r="123" spans="1:44">
      <c r="A123" t="s">
        <v>173</v>
      </c>
      <c r="C123">
        <v>0</v>
      </c>
      <c r="D123">
        <v>-2.3253417148900984E-2</v>
      </c>
      <c r="E123">
        <v>0.43440932624419443</v>
      </c>
      <c r="F123">
        <v>0.30648631295639178</v>
      </c>
      <c r="G123">
        <v>0.65415952773617614</v>
      </c>
      <c r="H123">
        <v>1.0074427176414276</v>
      </c>
      <c r="I123">
        <v>0.9097397653972138</v>
      </c>
      <c r="J123">
        <v>1.208664025842924</v>
      </c>
      <c r="K123">
        <v>1.7391962609251772</v>
      </c>
      <c r="L123">
        <v>1.78906899356159</v>
      </c>
      <c r="M123">
        <v>1.015674425538333</v>
      </c>
      <c r="N123">
        <v>0.74208697013604141</v>
      </c>
      <c r="O123">
        <v>1.7557301225544684</v>
      </c>
      <c r="P123">
        <v>0.59240521836258375</v>
      </c>
      <c r="Q123">
        <v>0.80518149150481566</v>
      </c>
      <c r="R123">
        <v>1.0140502346776654</v>
      </c>
      <c r="S123">
        <v>1.2720241506272869</v>
      </c>
      <c r="T123">
        <v>1.1975356184934625</v>
      </c>
      <c r="U123">
        <v>1.2221314285661282</v>
      </c>
      <c r="V123">
        <v>1.5260193569176244</v>
      </c>
      <c r="W123">
        <v>1.3248109124268694</v>
      </c>
      <c r="X123">
        <v>1.1451534475159881</v>
      </c>
      <c r="Y123">
        <v>0.7832291962612562</v>
      </c>
      <c r="Z123">
        <v>1.0567457743539033</v>
      </c>
      <c r="AA123">
        <v>0.93631045820355596</v>
      </c>
      <c r="AB123">
        <v>1.1234316500256627</v>
      </c>
      <c r="AC123">
        <v>3.4071176380429329E-2</v>
      </c>
      <c r="AD123">
        <v>0.85657205002877956</v>
      </c>
      <c r="AE123">
        <v>0.85024852639517245</v>
      </c>
      <c r="AF123">
        <v>0.18943302171252277</v>
      </c>
      <c r="AG123">
        <v>-0.18235368553426351</v>
      </c>
      <c r="AH123">
        <v>-0.41570850823645317</v>
      </c>
      <c r="AI123">
        <v>-0.38663733501844655</v>
      </c>
      <c r="AJ123">
        <v>-0.7302982967878543</v>
      </c>
      <c r="AK123">
        <v>-0.20953851486049394</v>
      </c>
      <c r="AL123">
        <v>-0.61681585908625802</v>
      </c>
      <c r="AM123">
        <v>-5.9109797290204963E-2</v>
      </c>
      <c r="AN123">
        <v>-0.74943006345973429</v>
      </c>
      <c r="AO123">
        <v>-0.39422674622333592</v>
      </c>
      <c r="AP123">
        <v>-0.79745774447783047</v>
      </c>
      <c r="AQ123">
        <v>-0.6126199422917793</v>
      </c>
      <c r="AR123">
        <v>-0.8295624891530009</v>
      </c>
    </row>
    <row r="124" spans="1:44">
      <c r="A124" t="s">
        <v>174</v>
      </c>
      <c r="C124">
        <v>0</v>
      </c>
      <c r="D124">
        <v>-1.5130831176781072</v>
      </c>
      <c r="E124">
        <v>0.47296606403601993</v>
      </c>
      <c r="F124">
        <v>0.1771812349241092</v>
      </c>
      <c r="G124">
        <v>-0.32269135353222694</v>
      </c>
      <c r="H124">
        <v>-0.64454750548010242</v>
      </c>
      <c r="I124">
        <v>-0.44084429128607894</v>
      </c>
      <c r="J124">
        <v>-0.82137099073867159</v>
      </c>
      <c r="K124">
        <v>-0.70202422685708399</v>
      </c>
      <c r="L124">
        <v>-0.70104470705442601</v>
      </c>
      <c r="M124">
        <v>-1.4435292312065957</v>
      </c>
      <c r="N124">
        <v>-1.9157853216184748</v>
      </c>
      <c r="O124">
        <v>-0.92737391369498168</v>
      </c>
      <c r="P124">
        <v>-1.2600569906954264</v>
      </c>
      <c r="Q124">
        <v>-1.3445495598809223</v>
      </c>
      <c r="R124">
        <v>-0.8072331088231931</v>
      </c>
      <c r="S124">
        <v>-0.7570285253134611</v>
      </c>
      <c r="T124">
        <v>-0.33995945323449966</v>
      </c>
      <c r="U124">
        <v>-0.79359604592982425</v>
      </c>
      <c r="V124">
        <v>-1.0251914311918195</v>
      </c>
      <c r="W124">
        <v>-0.84111841018142131</v>
      </c>
      <c r="X124">
        <v>-0.90964428695894384</v>
      </c>
      <c r="Y124">
        <v>-0.88948212060067033</v>
      </c>
      <c r="Z124">
        <v>-1.1480726659353075</v>
      </c>
      <c r="AA124">
        <v>-0.1215164660403462</v>
      </c>
      <c r="AB124">
        <v>-0.8153204449274547</v>
      </c>
      <c r="AC124">
        <v>-0.95888886545067142</v>
      </c>
      <c r="AD124">
        <v>-0.43963218936770632</v>
      </c>
      <c r="AE124">
        <v>-1.0420801579428909</v>
      </c>
      <c r="AF124">
        <v>-0.17220328032838902</v>
      </c>
      <c r="AG124">
        <v>-0.14512848869747233</v>
      </c>
      <c r="AH124">
        <v>-0.25168508537647721</v>
      </c>
      <c r="AI124">
        <v>-8.6645874329116745E-2</v>
      </c>
      <c r="AJ124">
        <v>-0.25770051201651617</v>
      </c>
      <c r="AK124">
        <v>0.76924106288942218</v>
      </c>
      <c r="AL124">
        <v>0.21169666381762883</v>
      </c>
      <c r="AM124">
        <v>-2.9536714493176752E-2</v>
      </c>
      <c r="AN124">
        <v>-0.28574868147043608</v>
      </c>
      <c r="AO124">
        <v>0.15052224041220399</v>
      </c>
      <c r="AP124">
        <v>0.13454485826369847</v>
      </c>
      <c r="AQ124">
        <v>0.21900072655670119</v>
      </c>
      <c r="AR124">
        <v>9.0476487735411545E-2</v>
      </c>
    </row>
    <row r="125" spans="1:44">
      <c r="A125" t="s">
        <v>175</v>
      </c>
      <c r="C125">
        <v>0</v>
      </c>
      <c r="D125">
        <v>0.2420567597685222</v>
      </c>
      <c r="E125">
        <v>0.22151052419788336</v>
      </c>
      <c r="F125">
        <v>0.36440035044213387</v>
      </c>
      <c r="G125">
        <v>0.18989401565393924</v>
      </c>
      <c r="H125">
        <v>4.84851901465942E-2</v>
      </c>
      <c r="I125">
        <v>0.21939665243197473</v>
      </c>
      <c r="J125">
        <v>0.51904669261467673</v>
      </c>
      <c r="K125">
        <v>0.30802687058243361</v>
      </c>
      <c r="L125">
        <v>0.34656034572941546</v>
      </c>
      <c r="M125">
        <v>0.41518092277822066</v>
      </c>
      <c r="N125">
        <v>8.6710147199564921E-2</v>
      </c>
      <c r="O125">
        <v>0.17172774093974585</v>
      </c>
      <c r="P125">
        <v>0.1921488001486448</v>
      </c>
      <c r="Q125">
        <v>-6.6624731887467689E-2</v>
      </c>
      <c r="R125">
        <v>3.7780154808473236E-2</v>
      </c>
      <c r="S125">
        <v>0.35173992919989183</v>
      </c>
      <c r="T125">
        <v>0.19900690956052958</v>
      </c>
      <c r="U125">
        <v>9.9140733010217627E-2</v>
      </c>
      <c r="V125">
        <v>3.1675001073731683E-3</v>
      </c>
      <c r="W125">
        <v>-0.26427542055823761</v>
      </c>
      <c r="X125">
        <v>-0.11882393438959071</v>
      </c>
      <c r="Y125">
        <v>-0.28845431500712554</v>
      </c>
      <c r="Z125">
        <v>-0.39616659084500822</v>
      </c>
      <c r="AA125">
        <v>-2.7654742282961876E-2</v>
      </c>
      <c r="AB125">
        <v>-0.41767075466509185</v>
      </c>
      <c r="AC125">
        <v>-0.80415067640125582</v>
      </c>
      <c r="AD125">
        <v>-0.4999982901757159</v>
      </c>
      <c r="AE125">
        <v>1.5400265416476556E-2</v>
      </c>
      <c r="AF125">
        <v>-0.25761439365180183</v>
      </c>
      <c r="AG125">
        <v>-0.54044856713960709</v>
      </c>
      <c r="AH125">
        <v>-0.37171431877669597</v>
      </c>
      <c r="AI125">
        <v>-0.26253519856449214</v>
      </c>
      <c r="AJ125">
        <v>-0.62470408835508617</v>
      </c>
      <c r="AK125">
        <v>-0.20076423593715448</v>
      </c>
      <c r="AL125">
        <v>-0.34993061356563299</v>
      </c>
      <c r="AM125">
        <v>-0.26537460973577331</v>
      </c>
      <c r="AN125">
        <v>-0.60656436254335266</v>
      </c>
      <c r="AO125">
        <v>-0.23942383217472771</v>
      </c>
      <c r="AP125">
        <v>-0.24165879398785858</v>
      </c>
      <c r="AQ125">
        <v>4.4243280247046615E-2</v>
      </c>
      <c r="AR125">
        <v>-3.7225406577749871E-2</v>
      </c>
    </row>
    <row r="126" spans="1:44">
      <c r="A126" t="s">
        <v>176</v>
      </c>
      <c r="C126">
        <v>0</v>
      </c>
      <c r="D126">
        <v>-1.1131254614975981</v>
      </c>
      <c r="E126">
        <v>0.22067290949199936</v>
      </c>
      <c r="F126">
        <v>-1.3089133873633931</v>
      </c>
      <c r="G126">
        <v>-3.1536230448635494</v>
      </c>
      <c r="H126">
        <v>-4.877094782195786</v>
      </c>
      <c r="I126">
        <v>-4.2660442545939095</v>
      </c>
      <c r="J126">
        <v>-4.0592146802754714</v>
      </c>
      <c r="K126">
        <v>-5.4960315632210914</v>
      </c>
      <c r="L126">
        <v>-5.6143119141607096</v>
      </c>
      <c r="M126">
        <v>-4.2630010268463518</v>
      </c>
      <c r="N126">
        <v>-4.445925041814883</v>
      </c>
      <c r="O126">
        <v>-4.5590956801068589</v>
      </c>
      <c r="P126">
        <v>-4.4018362009003598</v>
      </c>
      <c r="Q126">
        <v>-4.9778706025515405</v>
      </c>
      <c r="R126">
        <v>-4.7315196421692223</v>
      </c>
      <c r="S126">
        <v>-4.5356806398740908</v>
      </c>
      <c r="T126">
        <v>-4.0453701542115263</v>
      </c>
      <c r="U126">
        <v>-4.0662946166121881</v>
      </c>
      <c r="V126">
        <v>-2.7549870018042468</v>
      </c>
      <c r="W126">
        <v>-3.4653622113139058</v>
      </c>
      <c r="X126">
        <v>-1.6006199199536579</v>
      </c>
      <c r="Y126">
        <v>-1.2902785433764445</v>
      </c>
      <c r="Z126">
        <v>-0.87271562715166162</v>
      </c>
      <c r="AA126">
        <v>-2.4487258484427348</v>
      </c>
      <c r="AB126">
        <v>-0.82886443444732638</v>
      </c>
      <c r="AC126">
        <v>2.2988851706006144E-2</v>
      </c>
      <c r="AD126">
        <v>0.58072394710898301</v>
      </c>
      <c r="AE126">
        <v>0.81235498754124758</v>
      </c>
      <c r="AF126">
        <v>1.1296098043476401</v>
      </c>
      <c r="AG126">
        <v>1.6817261660630136</v>
      </c>
      <c r="AH126">
        <v>2.4635002604910246</v>
      </c>
      <c r="AI126">
        <v>2.5915079607028781</v>
      </c>
      <c r="AJ126">
        <v>2.3095504575060462</v>
      </c>
      <c r="AK126">
        <v>2.2029087470141642</v>
      </c>
      <c r="AL126">
        <v>2.2382046702671614</v>
      </c>
      <c r="AM126">
        <v>2.099418413037422</v>
      </c>
      <c r="AN126">
        <v>2.350523678472674</v>
      </c>
      <c r="AO126">
        <v>1.8437182937385894</v>
      </c>
      <c r="AP126">
        <v>2.2578872721015109</v>
      </c>
      <c r="AQ126">
        <v>2.1465754884196246</v>
      </c>
      <c r="AR126">
        <v>2.1298767541574612</v>
      </c>
    </row>
    <row r="127" spans="1:44">
      <c r="A127" t="s">
        <v>177</v>
      </c>
      <c r="C127">
        <v>0</v>
      </c>
      <c r="D127">
        <v>-2.1958411732602778E-2</v>
      </c>
      <c r="E127">
        <v>0.22675989720243503</v>
      </c>
      <c r="F127">
        <v>1.5187982487007951E-2</v>
      </c>
      <c r="G127">
        <v>-4.2391899512881123E-2</v>
      </c>
      <c r="H127">
        <v>-1.1455979640144409</v>
      </c>
      <c r="I127">
        <v>-0.56785899626007463</v>
      </c>
      <c r="J127">
        <v>-0.18189164685362655</v>
      </c>
      <c r="K127">
        <v>0.34482770558887688</v>
      </c>
      <c r="L127">
        <v>0.17627352811876182</v>
      </c>
      <c r="M127">
        <v>0.75418647716086862</v>
      </c>
      <c r="N127">
        <v>-6.805301905611251E-2</v>
      </c>
      <c r="O127">
        <v>0.22724392350885661</v>
      </c>
      <c r="P127">
        <v>0.69635102091575496</v>
      </c>
      <c r="Q127">
        <v>0.73245758888997226</v>
      </c>
      <c r="R127">
        <v>0.67415970426446947</v>
      </c>
      <c r="S127">
        <v>0.50928403296415747</v>
      </c>
      <c r="T127">
        <v>0.75591354587853032</v>
      </c>
      <c r="U127">
        <v>0.86276691110721193</v>
      </c>
      <c r="V127">
        <v>0.51770746955699831</v>
      </c>
      <c r="W127">
        <v>0.22480652898002423</v>
      </c>
      <c r="X127">
        <v>0.41651696183031311</v>
      </c>
      <c r="Y127">
        <v>0.6089361089370563</v>
      </c>
      <c r="Z127">
        <v>0.3964636497532717</v>
      </c>
      <c r="AA127">
        <v>0.69271503543425661</v>
      </c>
      <c r="AB127">
        <v>0.75264173408659896</v>
      </c>
      <c r="AC127">
        <v>-0.36431764199277056</v>
      </c>
      <c r="AD127">
        <v>0.851153895149666</v>
      </c>
      <c r="AE127">
        <v>0.48893905325391213</v>
      </c>
      <c r="AF127">
        <v>-4.33237545153679E-2</v>
      </c>
      <c r="AG127">
        <v>4.63423087981158E-3</v>
      </c>
      <c r="AH127">
        <v>0.66846423148783229</v>
      </c>
      <c r="AI127">
        <v>0.6501532868804194</v>
      </c>
      <c r="AJ127">
        <v>0.16277932720647592</v>
      </c>
      <c r="AK127">
        <v>0.6912444904080367</v>
      </c>
      <c r="AL127">
        <v>0.28642077072354949</v>
      </c>
      <c r="AM127">
        <v>0.40313995176690987</v>
      </c>
      <c r="AN127">
        <v>-8.3809177579863683E-2</v>
      </c>
      <c r="AO127">
        <v>0.31175922061718336</v>
      </c>
      <c r="AP127">
        <v>0.40818206606837837</v>
      </c>
      <c r="AQ127">
        <v>0.6428335609451401</v>
      </c>
      <c r="AR127">
        <v>0.62562614353083645</v>
      </c>
    </row>
    <row r="128" spans="1:44">
      <c r="A128" t="s">
        <v>178</v>
      </c>
      <c r="C128">
        <v>0</v>
      </c>
      <c r="D128">
        <v>-0.30104386313287373</v>
      </c>
      <c r="E128">
        <v>-0.35626490885264239</v>
      </c>
      <c r="F128">
        <v>0.19773877953815189</v>
      </c>
      <c r="G128">
        <v>0.21386558906043074</v>
      </c>
      <c r="H128">
        <v>-0.24177278157404836</v>
      </c>
      <c r="I128">
        <v>6.6230657568033369E-2</v>
      </c>
      <c r="J128">
        <v>0.26431894336419454</v>
      </c>
      <c r="K128">
        <v>0.70758530122750263</v>
      </c>
      <c r="L128">
        <v>0.69190173093463669</v>
      </c>
      <c r="M128">
        <v>0.42082503973868962</v>
      </c>
      <c r="N128">
        <v>0.66393022422258297</v>
      </c>
      <c r="O128">
        <v>0.77711803274572144</v>
      </c>
      <c r="P128">
        <v>1.1950478049476814</v>
      </c>
      <c r="Q128">
        <v>1.4144713793950512</v>
      </c>
      <c r="R128">
        <v>0.65702203778736157</v>
      </c>
      <c r="S128">
        <v>0.42983285103448116</v>
      </c>
      <c r="T128">
        <v>0.91736279452749858</v>
      </c>
      <c r="U128">
        <v>0.58759930790174975</v>
      </c>
      <c r="V128">
        <v>0.3225127443812561</v>
      </c>
      <c r="W128">
        <v>0.54325926373497979</v>
      </c>
      <c r="X128">
        <v>0.60025930801621907</v>
      </c>
      <c r="Y128">
        <v>0.34837142039734892</v>
      </c>
      <c r="Z128">
        <v>0.63064220212119682</v>
      </c>
      <c r="AA128">
        <v>0.8772303610379798</v>
      </c>
      <c r="AB128">
        <v>0.53223535223598462</v>
      </c>
      <c r="AC128">
        <v>0.80824547572076533</v>
      </c>
      <c r="AD128">
        <v>1.0944881896915502</v>
      </c>
      <c r="AE128">
        <v>0.77713313135789297</v>
      </c>
      <c r="AF128">
        <v>1.2476891742523688</v>
      </c>
      <c r="AG128">
        <v>1.4488288224614509</v>
      </c>
      <c r="AH128">
        <v>1.5081406371304462</v>
      </c>
      <c r="AI128">
        <v>1.7025221221876978</v>
      </c>
      <c r="AJ128">
        <v>1.7452346887027128</v>
      </c>
      <c r="AK128">
        <v>1.216696151843808</v>
      </c>
      <c r="AL128">
        <v>1.6833229848738351</v>
      </c>
      <c r="AM128">
        <v>1.586871651498887</v>
      </c>
      <c r="AN128">
        <v>1.7401162758981781</v>
      </c>
      <c r="AO128">
        <v>1.911875787582989</v>
      </c>
      <c r="AP128">
        <v>2.0941579588922141</v>
      </c>
      <c r="AQ128">
        <v>2.1635890598429892</v>
      </c>
      <c r="AR128">
        <v>2.1254136326344462</v>
      </c>
    </row>
    <row r="129" spans="1:44">
      <c r="A129" t="s">
        <v>179</v>
      </c>
      <c r="C129">
        <v>0</v>
      </c>
      <c r="D129">
        <v>1.7985449901453363</v>
      </c>
      <c r="E129">
        <v>0.35985413943506012</v>
      </c>
      <c r="F129">
        <v>1.1429604181447445E-2</v>
      </c>
      <c r="G129">
        <v>-0.32133869124328318</v>
      </c>
      <c r="H129">
        <v>-0.19453003582748457</v>
      </c>
      <c r="I129">
        <v>-0.27259033978909347</v>
      </c>
      <c r="J129">
        <v>-0.15199952867812225</v>
      </c>
      <c r="K129">
        <v>9.8188273938221673E-2</v>
      </c>
      <c r="L129">
        <v>8.4990337227226778E-2</v>
      </c>
      <c r="M129">
        <v>-0.15100767746885216</v>
      </c>
      <c r="N129">
        <v>-0.4898921900428343</v>
      </c>
      <c r="O129">
        <v>-0.2109115367665193</v>
      </c>
      <c r="P129">
        <v>-0.38343512165078963</v>
      </c>
      <c r="Q129">
        <v>-0.48670429367497137</v>
      </c>
      <c r="R129">
        <v>-0.46413899555761529</v>
      </c>
      <c r="S129">
        <v>-2.6431019036098777E-2</v>
      </c>
      <c r="T129">
        <v>-0.41882468815057389</v>
      </c>
      <c r="U129">
        <v>-0.1610167931537542</v>
      </c>
      <c r="V129">
        <v>-0.33693649037949752</v>
      </c>
      <c r="W129">
        <v>-0.45745919824975828</v>
      </c>
      <c r="X129">
        <v>-0.61633060855365229</v>
      </c>
      <c r="Y129">
        <v>-0.89368227361062813</v>
      </c>
      <c r="Z129">
        <v>-0.70921160690751717</v>
      </c>
      <c r="AA129">
        <v>-0.2113881609747941</v>
      </c>
      <c r="AB129">
        <v>-0.84190972977359058</v>
      </c>
      <c r="AC129">
        <v>-0.89048689049264562</v>
      </c>
      <c r="AD129">
        <v>-0.27581062812270035</v>
      </c>
      <c r="AE129">
        <v>-0.56510147262781163</v>
      </c>
      <c r="AF129">
        <v>-0.65450482027486157</v>
      </c>
      <c r="AG129">
        <v>-0.93536804697719433</v>
      </c>
      <c r="AH129">
        <v>-0.60921675358711391</v>
      </c>
      <c r="AI129">
        <v>-0.57634726974915707</v>
      </c>
      <c r="AJ129">
        <v>-0.90174179295381507</v>
      </c>
      <c r="AK129">
        <v>-0.17931300517020371</v>
      </c>
      <c r="AL129">
        <v>-0.61251583690916334</v>
      </c>
      <c r="AM129">
        <v>-0.62106806917340807</v>
      </c>
      <c r="AN129">
        <v>-0.80602542952895506</v>
      </c>
      <c r="AO129">
        <v>-0.29571791801407321</v>
      </c>
      <c r="AP129">
        <v>-0.61326816908298287</v>
      </c>
      <c r="AQ129">
        <v>-0.43481071090973128</v>
      </c>
      <c r="AR129">
        <v>-0.64167586390146814</v>
      </c>
    </row>
    <row r="130" spans="1:44">
      <c r="A130" t="s">
        <v>180</v>
      </c>
      <c r="C130">
        <v>0</v>
      </c>
      <c r="D130">
        <v>0.4605955517709332</v>
      </c>
      <c r="E130">
        <v>8.7531333905461431E-2</v>
      </c>
      <c r="F130">
        <v>-0.11550956230410299</v>
      </c>
      <c r="G130">
        <v>-0.22443156661004646</v>
      </c>
      <c r="H130">
        <v>8.1278808834003985E-3</v>
      </c>
      <c r="I130">
        <v>-0.45265520861702579</v>
      </c>
      <c r="J130">
        <v>-0.48705791274916999</v>
      </c>
      <c r="K130">
        <v>0.40099656080114732</v>
      </c>
      <c r="L130">
        <v>0.14815543800649911</v>
      </c>
      <c r="M130">
        <v>0.18447114649669583</v>
      </c>
      <c r="N130">
        <v>-3.4169139978644722E-2</v>
      </c>
      <c r="O130">
        <v>2.3102095578414899E-2</v>
      </c>
      <c r="P130">
        <v>0.56974529227133608</v>
      </c>
      <c r="Q130">
        <v>-1.3453162938546115E-2</v>
      </c>
      <c r="R130">
        <v>0.14710429403221079</v>
      </c>
      <c r="S130">
        <v>0.14289204274529627</v>
      </c>
      <c r="T130">
        <v>0.17108893457594834</v>
      </c>
      <c r="U130">
        <v>-0.21832275702740098</v>
      </c>
      <c r="V130">
        <v>-0.35535223353734774</v>
      </c>
      <c r="W130">
        <v>-0.12394393324835362</v>
      </c>
      <c r="X130">
        <v>-0.51008888140451092</v>
      </c>
      <c r="Y130">
        <v>-0.55899848188545742</v>
      </c>
      <c r="Z130">
        <v>0.31469067437418385</v>
      </c>
      <c r="AA130">
        <v>0.51904917288037011</v>
      </c>
      <c r="AB130">
        <v>0.33144474055718326</v>
      </c>
      <c r="AC130">
        <v>0.13124453327825272</v>
      </c>
      <c r="AD130">
        <v>0.47323237744885877</v>
      </c>
      <c r="AE130">
        <v>0.16123052334081545</v>
      </c>
      <c r="AF130">
        <v>-7.2836648310140778E-2</v>
      </c>
      <c r="AG130">
        <v>-2.8219873647458267E-2</v>
      </c>
      <c r="AH130">
        <v>0.29442048738169285</v>
      </c>
      <c r="AI130">
        <v>0.25982873933966538</v>
      </c>
      <c r="AJ130">
        <v>1.2751907408847976E-2</v>
      </c>
      <c r="AK130">
        <v>0.2853723620718398</v>
      </c>
      <c r="AL130">
        <v>0.5752263655051727</v>
      </c>
      <c r="AM130">
        <v>0.34204775551136307</v>
      </c>
      <c r="AN130">
        <v>0.34571756999480835</v>
      </c>
      <c r="AO130">
        <v>0.6468804649338884</v>
      </c>
      <c r="AP130">
        <v>0.69658308181017048</v>
      </c>
      <c r="AQ130">
        <v>0.32727442920046268</v>
      </c>
      <c r="AR130">
        <v>-4.0811768118171931E-3</v>
      </c>
    </row>
    <row r="131" spans="1:44">
      <c r="A131" t="s">
        <v>181</v>
      </c>
      <c r="C131">
        <v>0</v>
      </c>
      <c r="D131">
        <v>-0.45309103886940022</v>
      </c>
      <c r="E131">
        <v>0.66232193927748528</v>
      </c>
      <c r="F131">
        <v>-0.50351311530217235</v>
      </c>
      <c r="G131">
        <v>-0.79965293646063262</v>
      </c>
      <c r="H131">
        <v>-0.61687471301600527</v>
      </c>
      <c r="I131">
        <v>-0.70937491248595119</v>
      </c>
      <c r="J131">
        <v>-0.93613245865221317</v>
      </c>
      <c r="K131">
        <v>0.31633074619801854</v>
      </c>
      <c r="L131">
        <v>0.18557995808683819</v>
      </c>
      <c r="M131">
        <v>-0.45739924130496312</v>
      </c>
      <c r="N131">
        <v>-1.1301120933865572</v>
      </c>
      <c r="O131">
        <v>0.355321145170372</v>
      </c>
      <c r="P131">
        <v>-6.7986641499729356E-2</v>
      </c>
      <c r="Q131">
        <v>-0.46971992342334534</v>
      </c>
      <c r="R131">
        <v>0.79622959151210893</v>
      </c>
      <c r="S131">
        <v>1.1390023837865502</v>
      </c>
      <c r="T131">
        <v>1.1156022117872069</v>
      </c>
      <c r="U131">
        <v>1.7190085522258711</v>
      </c>
      <c r="V131">
        <v>1.2333870727644698</v>
      </c>
      <c r="W131">
        <v>1.5860351809371307</v>
      </c>
      <c r="X131">
        <v>1.5177995647020879</v>
      </c>
      <c r="Y131">
        <v>1.3404950604349926</v>
      </c>
      <c r="Z131">
        <v>1.4573297549716455</v>
      </c>
      <c r="AA131">
        <v>1.8203162738344565</v>
      </c>
      <c r="AB131">
        <v>2.1811152163608298</v>
      </c>
      <c r="AC131">
        <v>1.4003967975563429</v>
      </c>
      <c r="AD131">
        <v>2.1539105628027468</v>
      </c>
      <c r="AE131">
        <v>1.7850567226237326</v>
      </c>
      <c r="AF131">
        <v>1.1177368782576846</v>
      </c>
      <c r="AG131">
        <v>1.7101980279922155</v>
      </c>
      <c r="AH131">
        <v>0.33699290931877435</v>
      </c>
      <c r="AI131">
        <v>0.17437619036629159</v>
      </c>
      <c r="AJ131">
        <v>0.15193952748670464</v>
      </c>
      <c r="AK131">
        <v>0.10148810761249177</v>
      </c>
      <c r="AL131">
        <v>0.14461275864142109</v>
      </c>
      <c r="AM131">
        <v>-4.7625623504190744E-2</v>
      </c>
      <c r="AN131">
        <v>-0.43521617541266927</v>
      </c>
      <c r="AO131">
        <v>7.7330287018307048E-2</v>
      </c>
      <c r="AP131">
        <v>-1.0218118904612732</v>
      </c>
      <c r="AQ131">
        <v>-1.3584201911354816</v>
      </c>
      <c r="AR131">
        <v>-1.6217727102615671</v>
      </c>
    </row>
    <row r="132" spans="1:44">
      <c r="A132" t="s">
        <v>182</v>
      </c>
      <c r="C132">
        <v>0</v>
      </c>
      <c r="D132">
        <v>-0.23161099451394151</v>
      </c>
      <c r="E132">
        <v>0.63157484370460359</v>
      </c>
      <c r="F132">
        <v>0.26337010617238382</v>
      </c>
      <c r="G132">
        <v>0.57293233754968276</v>
      </c>
      <c r="H132">
        <v>2.171430531143425E-2</v>
      </c>
      <c r="I132">
        <v>-4.6474152979158599E-2</v>
      </c>
      <c r="J132">
        <v>-0.22636556820489587</v>
      </c>
      <c r="K132">
        <v>0.22767130287759624</v>
      </c>
      <c r="L132">
        <v>0.21346669495415679</v>
      </c>
      <c r="M132">
        <v>0.45381429771506754</v>
      </c>
      <c r="N132">
        <v>-3.1929412087894495E-2</v>
      </c>
      <c r="O132">
        <v>0.41553306830927694</v>
      </c>
      <c r="P132">
        <v>-8.9753387575605997E-2</v>
      </c>
      <c r="Q132">
        <v>-0.14507935216317186</v>
      </c>
      <c r="R132">
        <v>0.2319188945678245</v>
      </c>
      <c r="S132">
        <v>0.39221758915801397</v>
      </c>
      <c r="T132">
        <v>1.0216058012708236</v>
      </c>
      <c r="U132">
        <v>0.61278326223389257</v>
      </c>
      <c r="V132">
        <v>0.96157338260161895</v>
      </c>
      <c r="W132">
        <v>0.3452834325948006</v>
      </c>
      <c r="X132">
        <v>0.17077694863430148</v>
      </c>
      <c r="Y132">
        <v>0.66876033690416237</v>
      </c>
      <c r="Z132">
        <v>0.61422789637271202</v>
      </c>
      <c r="AA132">
        <v>0.63898763631247446</v>
      </c>
      <c r="AB132">
        <v>0.6538842841689031</v>
      </c>
      <c r="AC132">
        <v>0.8148353459054859</v>
      </c>
      <c r="AD132">
        <v>0.57172242678596941</v>
      </c>
      <c r="AE132">
        <v>0.79447404706937619</v>
      </c>
      <c r="AF132">
        <v>1.3393422929940153</v>
      </c>
      <c r="AG132">
        <v>1.1939785972162469</v>
      </c>
      <c r="AH132">
        <v>0.5195782978085729</v>
      </c>
      <c r="AI132">
        <v>0.97671935534793197</v>
      </c>
      <c r="AJ132">
        <v>1.009676788252025</v>
      </c>
      <c r="AK132">
        <v>0.9580926772500532</v>
      </c>
      <c r="AL132">
        <v>0.98136472440685107</v>
      </c>
      <c r="AM132">
        <v>1.0055260435858391</v>
      </c>
      <c r="AN132">
        <v>0.96233296215238073</v>
      </c>
      <c r="AO132">
        <v>1.1543791741882052</v>
      </c>
      <c r="AP132">
        <v>0.8052737722621397</v>
      </c>
      <c r="AQ132">
        <v>0.70209405644359291</v>
      </c>
      <c r="AR132">
        <v>0.57501397098643281</v>
      </c>
    </row>
    <row r="133" spans="1:44">
      <c r="A133" t="s">
        <v>183</v>
      </c>
      <c r="C133">
        <v>0</v>
      </c>
      <c r="D133">
        <v>0.34827632498727285</v>
      </c>
      <c r="E133">
        <v>-1.1963136107645997E-2</v>
      </c>
      <c r="F133">
        <v>-0.20634363890219098</v>
      </c>
      <c r="G133">
        <v>-0.1140204294159891</v>
      </c>
      <c r="H133">
        <v>0.10189113590016818</v>
      </c>
      <c r="I133">
        <v>-0.36606875411851431</v>
      </c>
      <c r="J133">
        <v>-0.36999445733231462</v>
      </c>
      <c r="K133">
        <v>0.15453569313148843</v>
      </c>
      <c r="L133">
        <v>-2.9966516693995075E-2</v>
      </c>
      <c r="M133">
        <v>0.1675713292323279</v>
      </c>
      <c r="N133">
        <v>9.0966272953540549E-3</v>
      </c>
      <c r="O133">
        <v>-2.0422459624700955E-2</v>
      </c>
      <c r="P133">
        <v>0.41870831996387992</v>
      </c>
      <c r="Q133">
        <v>-3.3853787882410724E-2</v>
      </c>
      <c r="R133">
        <v>0.10338627912051669</v>
      </c>
      <c r="S133">
        <v>5.565862387812673E-3</v>
      </c>
      <c r="T133">
        <v>0.112246577065143</v>
      </c>
      <c r="U133">
        <v>-0.41744759398598608</v>
      </c>
      <c r="V133">
        <v>-0.36770316580446583</v>
      </c>
      <c r="W133">
        <v>-0.21529129581717218</v>
      </c>
      <c r="X133">
        <v>-0.45291916803831356</v>
      </c>
      <c r="Y133">
        <v>-0.39094768403227059</v>
      </c>
      <c r="Z133">
        <v>0.10189113590016818</v>
      </c>
      <c r="AA133">
        <v>0.27286552278363363</v>
      </c>
      <c r="AB133">
        <v>0.14677188341817962</v>
      </c>
      <c r="AC133">
        <v>-7.5048244269251191E-2</v>
      </c>
      <c r="AD133">
        <v>8.8841424813514439E-2</v>
      </c>
      <c r="AE133">
        <v>5.202828535117026E-2</v>
      </c>
      <c r="AF133">
        <v>-1.5545883948465712E-2</v>
      </c>
      <c r="AG133">
        <v>2.8238593170060944E-2</v>
      </c>
      <c r="AH133">
        <v>0.2860227922595977</v>
      </c>
      <c r="AI133">
        <v>0.10848955660624993</v>
      </c>
      <c r="AJ133">
        <v>7.7235190212011154E-2</v>
      </c>
      <c r="AK133">
        <v>0.15567391413008611</v>
      </c>
      <c r="AL133">
        <v>0.49892479380703392</v>
      </c>
      <c r="AM133">
        <v>0.35413832178632526</v>
      </c>
      <c r="AN133">
        <v>0.35374165006513253</v>
      </c>
      <c r="AO133">
        <v>0.39413290382073174</v>
      </c>
      <c r="AP133">
        <v>0.51675147608983629</v>
      </c>
      <c r="AQ133">
        <v>0.12590049655612781</v>
      </c>
      <c r="AR133">
        <v>-0.22607260595825421</v>
      </c>
    </row>
    <row r="134" spans="1:44">
      <c r="A134" t="s">
        <v>184</v>
      </c>
      <c r="C134">
        <v>0</v>
      </c>
      <c r="D134">
        <v>-0.47787005553209544</v>
      </c>
      <c r="E134">
        <v>0.16144089999034994</v>
      </c>
      <c r="F134">
        <v>-4.8711460685371674E-2</v>
      </c>
      <c r="G134">
        <v>0.29945609668082734</v>
      </c>
      <c r="H134">
        <v>-9.4620577462467652E-3</v>
      </c>
      <c r="I134">
        <v>0.20120048427974574</v>
      </c>
      <c r="J134">
        <v>0.1328096941353141</v>
      </c>
      <c r="K134">
        <v>0.1365613735796308</v>
      </c>
      <c r="L134">
        <v>0.20087228238490024</v>
      </c>
      <c r="M134">
        <v>0.20514490658114132</v>
      </c>
      <c r="N134">
        <v>0.16954634083379749</v>
      </c>
      <c r="O134">
        <v>1.0465823244061174</v>
      </c>
      <c r="P134">
        <v>-9.0641947164147599E-2</v>
      </c>
      <c r="Q134">
        <v>0.23284995326820337</v>
      </c>
      <c r="R134">
        <v>0.39036608838402881</v>
      </c>
      <c r="S134">
        <v>0.38468515354635219</v>
      </c>
      <c r="T134">
        <v>0.80669679913482406</v>
      </c>
      <c r="U134">
        <v>0.61602058428228212</v>
      </c>
      <c r="V134">
        <v>0.4694688179933072</v>
      </c>
      <c r="W134">
        <v>0.3221815123222504</v>
      </c>
      <c r="X134">
        <v>0.35251447661038288</v>
      </c>
      <c r="Y134">
        <v>0.71795092852140585</v>
      </c>
      <c r="Z134">
        <v>0.55861306617543338</v>
      </c>
      <c r="AA134">
        <v>0.39240537866906594</v>
      </c>
      <c r="AB134">
        <v>0.23030594465349541</v>
      </c>
      <c r="AC134">
        <v>0.31729498850106946</v>
      </c>
      <c r="AD134">
        <v>0.21479788375653511</v>
      </c>
      <c r="AE134">
        <v>0.21929307489182459</v>
      </c>
      <c r="AF134">
        <v>0.34734577376484943</v>
      </c>
      <c r="AG134">
        <v>0.5669646749649736</v>
      </c>
      <c r="AH134">
        <v>-3.8854093264085225E-2</v>
      </c>
      <c r="AI134">
        <v>-5.4900210179128731E-2</v>
      </c>
      <c r="AJ134">
        <v>-7.6483572640480751E-2</v>
      </c>
      <c r="AK134">
        <v>0.12796963189204591</v>
      </c>
      <c r="AL134">
        <v>0.12750188970626827</v>
      </c>
      <c r="AM134">
        <v>0.1397675862798366</v>
      </c>
      <c r="AN134">
        <v>0.2129745931940778</v>
      </c>
      <c r="AO134">
        <v>0.18134604973190155</v>
      </c>
      <c r="AP134">
        <v>-0.10477956639821888</v>
      </c>
      <c r="AQ134">
        <v>5.2586498647136607E-3</v>
      </c>
      <c r="AR134">
        <v>2.8888829872118164E-2</v>
      </c>
    </row>
    <row r="135" spans="1:44">
      <c r="A135" t="s">
        <v>185</v>
      </c>
      <c r="C135">
        <v>0</v>
      </c>
      <c r="D135">
        <v>-0.25465659812097685</v>
      </c>
      <c r="E135">
        <v>0.12462271839993951</v>
      </c>
      <c r="F135">
        <v>0.26771296261276195</v>
      </c>
      <c r="G135">
        <v>-2.265863508306536E-2</v>
      </c>
      <c r="H135">
        <v>-0.5391081987925147</v>
      </c>
      <c r="I135">
        <v>-0.18326031268391207</v>
      </c>
      <c r="J135">
        <v>-9.5313505810648388E-2</v>
      </c>
      <c r="K135">
        <v>2.5060945244283626E-2</v>
      </c>
      <c r="L135">
        <v>-6.743552246705535E-2</v>
      </c>
      <c r="M135">
        <v>0.19637713419543631</v>
      </c>
      <c r="N135">
        <v>-0.51404221396520389</v>
      </c>
      <c r="O135">
        <v>0.23418406123034133</v>
      </c>
      <c r="P135">
        <v>0.19039601580695251</v>
      </c>
      <c r="Q135">
        <v>6.8242185739858754E-2</v>
      </c>
      <c r="R135">
        <v>0.33551588050452763</v>
      </c>
      <c r="S135">
        <v>0.38473158941172997</v>
      </c>
      <c r="T135">
        <v>0.52605458211966993</v>
      </c>
      <c r="U135">
        <v>0.5362385827125471</v>
      </c>
      <c r="V135">
        <v>0.11992869727119258</v>
      </c>
      <c r="W135">
        <v>0.56142497058696006</v>
      </c>
      <c r="X135">
        <v>0.56684782710389214</v>
      </c>
      <c r="Y135">
        <v>0.64969932204304515</v>
      </c>
      <c r="Z135">
        <v>0.39307417350985796</v>
      </c>
      <c r="AA135">
        <v>0.61772624388698438</v>
      </c>
      <c r="AB135">
        <v>0.3249029626386733</v>
      </c>
      <c r="AC135">
        <v>0.51324323916884662</v>
      </c>
      <c r="AD135">
        <v>0.53126958084798825</v>
      </c>
      <c r="AE135">
        <v>0.27661474950136528</v>
      </c>
      <c r="AF135">
        <v>0.91462981630680484</v>
      </c>
      <c r="AG135">
        <v>0.88384770581165384</v>
      </c>
      <c r="AH135">
        <v>0.89113775239015713</v>
      </c>
      <c r="AI135">
        <v>1.0162803564539387</v>
      </c>
      <c r="AJ135">
        <v>0.66539923619229213</v>
      </c>
      <c r="AK135">
        <v>1.3597408352872291</v>
      </c>
      <c r="AL135">
        <v>0.99314893942641846</v>
      </c>
      <c r="AM135">
        <v>0.80065056133618573</v>
      </c>
      <c r="AN135">
        <v>0.81061597425633636</v>
      </c>
      <c r="AO135">
        <v>0.98653973217089919</v>
      </c>
      <c r="AP135">
        <v>1.0177909735648976</v>
      </c>
      <c r="AQ135">
        <v>1.1012184332300514</v>
      </c>
      <c r="AR135">
        <v>1.0678726425042271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AVERAGE FOR EACH TIME POINT</vt:lpstr>
      <vt:lpstr>Sheet3</vt:lpstr>
      <vt:lpstr>Sheet1</vt:lpstr>
      <vt:lpstr>Sheet2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 ahangari</dc:creator>
  <cp:lastModifiedBy>Naftali Kaminski</cp:lastModifiedBy>
  <dcterms:created xsi:type="dcterms:W3CDTF">2015-02-19T00:35:24Z</dcterms:created>
  <dcterms:modified xsi:type="dcterms:W3CDTF">2015-02-19T20:00:02Z</dcterms:modified>
</cp:coreProperties>
</file>