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duct Backlog" sheetId="1" state="visible" r:id="rId2"/>
    <sheet name="Sprint 1 - Review" sheetId="2" state="visible" r:id="rId3"/>
    <sheet name="Sprint 1" sheetId="3" state="visible" r:id="rId4"/>
    <sheet name="Sprint 2 - Review" sheetId="4" state="visible" r:id="rId5"/>
    <sheet name="Sprint 2" sheetId="5" state="visible" r:id="rId6"/>
    <sheet name="Sprint 3 - Review" sheetId="6" state="visible" r:id="rId7"/>
    <sheet name="Sprint 3" sheetId="7" state="visible" r:id="rId8"/>
    <sheet name="Sprint 4 - Review" sheetId="8" state="visible" r:id="rId9"/>
    <sheet name="Sprint 4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<sst xmlns="http://schemas.openxmlformats.org/spreadsheetml/2006/main" count="1086" uniqueCount="616">
  <si>
    <t xml:space="preserve">ID</t>
  </si>
  <si>
    <t xml:space="preserve">Theme</t>
  </si>
  <si>
    <t xml:space="preserve">As a/an</t>
  </si>
  <si>
    <t xml:space="preserve">I want to…</t>
  </si>
  <si>
    <t xml:space="preserve">so that…</t>
  </si>
  <si>
    <t xml:space="preserve">Notes</t>
  </si>
  <si>
    <t xml:space="preserve">Priority</t>
  </si>
  <si>
    <t xml:space="preserve">Sprint #</t>
  </si>
  <si>
    <t xml:space="preserve">Status</t>
  </si>
  <si>
    <t xml:space="preserve">Simulator</t>
  </si>
  <si>
    <t xml:space="preserve">Player</t>
  </si>
  <si>
    <t xml:space="preserve">I want to acess the game in Correct URL and log in to the game Using given Username </t>
  </si>
  <si>
    <t xml:space="preserve">I can log in to the game</t>
  </si>
  <si>
    <t xml:space="preserve">Completed</t>
  </si>
  <si>
    <t xml:space="preserve">As a player I want the play this  game connect with others </t>
  </si>
  <si>
    <t xml:space="preserve">Then the Game getting complex and can improve the knowledge</t>
  </si>
  <si>
    <t xml:space="preserve">Game </t>
  </si>
  <si>
    <t xml:space="preserve">As a player If select multiple players</t>
  </si>
  <si>
    <t xml:space="preserve">Then other 3 members can join to the game
If Is not Connect enough Members to start the game then 
Computer Plays full filing  other members positions. </t>
  </si>
  <si>
    <t xml:space="preserve"> This is a AI Part</t>
  </si>
  <si>
    <t xml:space="preserve">See variation between the prices of shares in the market.</t>
  </si>
  <si>
    <t xml:space="preserve">Share prices do not always change at the same rate/have the same price.</t>
  </si>
  <si>
    <t xml:space="preserve">This is the stock value model</t>
  </si>
  <si>
    <t xml:space="preserve">Game</t>
  </si>
  <si>
    <t xml:space="preserve">be able to buy shares</t>
  </si>
  <si>
    <t xml:space="preserve">they can make money</t>
  </si>
  <si>
    <t xml:space="preserve">This needs refinement</t>
  </si>
  <si>
    <t xml:space="preserve">be able to see the current price of shares</t>
  </si>
  <si>
    <t xml:space="preserve">they can decide what to buy/sell</t>
  </si>
  <si>
    <t xml:space="preserve">As a Player, initial value should be R.S.1000 and  player can buy shares if they have 
enough money for buy those shares.</t>
  </si>
  <si>
    <t xml:space="preserve">they can’t buy shares without enough money</t>
  </si>
  <si>
    <t xml:space="preserve">should display following notifications
*Error message or notification If player try to buy shares without 
Enough money 
*Success message or notification If player  buy shares with 
Enough money 
</t>
  </si>
  <si>
    <t xml:space="preserve">when bought shares the Total amount should be decrease 
From the shares amount.</t>
  </si>
  <si>
    <t xml:space="preserve">so that I know my current amount</t>
  </si>
  <si>
    <t xml:space="preserve">Function
*Total amount=previous amount-Shares price</t>
  </si>
  <si>
    <t xml:space="preserve"> I want to see my current stocks and others current stocks ,transaction history</t>
  </si>
  <si>
    <t xml:space="preserve">easy to get decisions which player can buy/sell </t>
  </si>
  <si>
    <t xml:space="preserve">This is Broker component</t>
  </si>
  <si>
    <t xml:space="preserve">be able to sell shares</t>
  </si>
  <si>
    <t xml:space="preserve">when I sold the shares my current balance should be increase</t>
  </si>
  <si>
    <t xml:space="preserve">Function
*Total amount=previous amount+Sold share prices</t>
  </si>
  <si>
    <t xml:space="preserve">Simiulator</t>
  </si>
  <si>
    <t xml:space="preserve">All the stocks will be associated with a sector.
Ex:-Finance,Technolog,Consumer service, Manufacturing</t>
  </si>
  <si>
    <t xml:space="preserve">so that I can play the game with
Different sectors</t>
  </si>
  <si>
    <t xml:space="preserve">At lease 4 sectors and and 3 sectors should be in the game</t>
  </si>
  <si>
    <t xml:space="preserve">game should have BOOMS,BUSTS,TAKE OVERS,SACANDALS events.</t>
  </si>
  <si>
    <t xml:space="preserve">so that I can get experience in events happening in the stock market world </t>
  </si>
  <si>
    <t xml:space="preserve">*Events can have significant effect on the price of stock
*Events can apply either sector or a stock
*events applied limited period of time</t>
  </si>
  <si>
    <t xml:space="preserve">Play a game made up of fixed-duration turns</t>
  </si>
  <si>
    <t xml:space="preserve">I have only a limited time to decide what to buy and sell</t>
  </si>
  <si>
    <t xml:space="preserve">This is an essential property of the game.</t>
  </si>
  <si>
    <t xml:space="preserve">Play a game which is modelled with discrete time system</t>
  </si>
  <si>
    <t xml:space="preserve">I have limited time to play</t>
  </si>
  <si>
    <t xml:space="preserve">To make the game challengable and not avoid player from getting bored.</t>
  </si>
  <si>
    <t xml:space="preserve">Play the game with fixed number of turns</t>
  </si>
  <si>
    <t xml:space="preserve">I have limited fixed number of turns</t>
  </si>
  <si>
    <t xml:space="preserve">To play the game with free mind</t>
  </si>
  <si>
    <t xml:space="preserve">Should be able to buy/sell shares within the fixed amount of time(10 mins)</t>
  </si>
  <si>
    <t xml:space="preserve">Make money as fast as I can to win the game</t>
  </si>
  <si>
    <t xml:space="preserve">Encouraging players to make money</t>
  </si>
  <si>
    <t xml:space="preserve">Want to see the market prices goes up/ down after buying shares</t>
  </si>
  <si>
    <t xml:space="preserve">can decide whether to buy/sell in the next round</t>
  </si>
  <si>
    <t xml:space="preserve">Want to see the market prices goes up/ down after selling shares</t>
  </si>
  <si>
    <t xml:space="preserve">Player should be able to buy shares at any time</t>
  </si>
  <si>
    <t xml:space="preserve">Other players can make money</t>
  </si>
  <si>
    <t xml:space="preserve">Player should be able to sell shares at any time</t>
  </si>
  <si>
    <t xml:space="preserve">Player can make money</t>
  </si>
  <si>
    <t xml:space="preserve">See the random market component</t>
  </si>
  <si>
    <t xml:space="preserve">Player can decide what to buy and sell</t>
  </si>
  <si>
    <t xml:space="preserve">See the sector trend market component</t>
  </si>
  <si>
    <t xml:space="preserve">See the general trend market component</t>
  </si>
  <si>
    <t xml:space="preserve">See the event compnent</t>
  </si>
  <si>
    <t xml:space="preserve">See the negative scores are interpretend to 0</t>
  </si>
  <si>
    <t xml:space="preserve">Make it easy to get decisions</t>
  </si>
  <si>
    <t xml:space="preserve">Want to see the value increasing probability is 0.25</t>
  </si>
  <si>
    <t xml:space="preserve">Player can sell shares</t>
  </si>
  <si>
    <t xml:space="preserve">Want to see the value decreasing probability is 0.25</t>
  </si>
  <si>
    <t xml:space="preserve">Palyer can buy shares</t>
  </si>
  <si>
    <t xml:space="preserve">Want to see the value remains at 0.5</t>
  </si>
  <si>
    <t xml:space="preserve">Player can buy/Sell shares at this time</t>
  </si>
  <si>
    <t xml:space="preserve">Able to see unique trend is created for each sector</t>
  </si>
  <si>
    <t xml:space="preserve">Players could easily identify each sector</t>
  </si>
  <si>
    <t xml:space="preserve">To make the game unique</t>
  </si>
  <si>
    <t xml:space="preserve">One event should be generated per turn</t>
  </si>
  <si>
    <t xml:space="preserve">Avoids players from getting confused</t>
  </si>
  <si>
    <t xml:space="preserve">To make the game more unique</t>
  </si>
  <si>
    <r>
      <rPr>
        <b val="true"/>
        <sz val="11"/>
        <color rgb="FF000000"/>
        <rFont val="Calibri"/>
        <family val="2"/>
        <charset val="1"/>
      </rPr>
      <t xml:space="preserve">CLOCK</t>
    </r>
    <r>
      <rPr>
        <sz val="11"/>
        <color rgb="FF000000"/>
        <rFont val="Calibri"/>
        <family val="2"/>
        <charset val="1"/>
      </rPr>
      <t xml:space="preserve">: If joined to the game any of these modes Player should display current turn of the game</t>
    </r>
  </si>
  <si>
    <t xml:space="preserve">I know how far into the game I am</t>
  </si>
  <si>
    <t xml:space="preserve">Function: now() – returns the current turn
</t>
  </si>
  <si>
    <r>
      <rPr>
        <b val="true"/>
        <sz val="11"/>
        <color rgb="FF000000"/>
        <rFont val="Calibri"/>
        <family val="2"/>
        <charset val="1"/>
      </rPr>
      <t xml:space="preserve">BANK</t>
    </r>
    <r>
      <rPr>
        <sz val="11"/>
        <color rgb="FF000000"/>
        <rFont val="Calibri"/>
        <family val="2"/>
        <charset val="1"/>
      </rPr>
      <t xml:space="preserve">:  financial transactions related to the purchase / sale of stocks</t>
    </r>
  </si>
  <si>
    <t xml:space="preserve">easy to get decisions can buy/sell,I know account balances and transaction history,Deposit: Increasing balance</t>
  </si>
  <si>
    <t xml:space="preserve">This is Bank component.Transaction = turn,type,stock,quantity,price.Transactn type: deposit(turn,name,sender,amount) AND Withdrawal</t>
  </si>
  <si>
    <t xml:space="preserve">Players accounts,Player name to use identify for each player's account. Cannot duplicate account</t>
  </si>
  <si>
    <t xml:space="preserve"> Unique identifier</t>
  </si>
  <si>
    <t xml:space="preserve">CreateAccount(turn,name), Account balance is initialized Rs.1000. Exception handling(Account name already exit)</t>
  </si>
  <si>
    <r>
      <rPr>
        <b val="true"/>
        <sz val="11"/>
        <color rgb="FF000000"/>
        <rFont val="Calibri"/>
        <family val="2"/>
        <charset val="1"/>
      </rPr>
      <t xml:space="preserve">Broker</t>
    </r>
    <r>
      <rPr>
        <sz val="11"/>
        <color rgb="FF000000"/>
        <rFont val="Calibri"/>
        <family val="2"/>
        <charset val="1"/>
      </rPr>
      <t xml:space="preserve">: be able to buy/sell stocks</t>
    </r>
  </si>
  <si>
    <t xml:space="preserve">Maintain each players portfolio, can manage his stocks</t>
  </si>
  <si>
    <t xml:space="preserve">This is Broker component.Portfolio(StockName,Quantity,PurchasePrice)</t>
  </si>
  <si>
    <t xml:space="preserve">Identify stock for each player</t>
  </si>
  <si>
    <t xml:space="preserve">Unique identifier</t>
  </si>
  <si>
    <t xml:space="preserve">Unique stock name for each player's stock</t>
  </si>
  <si>
    <t xml:space="preserve">Brokers account. Cannot duplicate accounts</t>
  </si>
  <si>
    <t xml:space="preserve"> to identify each broker. Unique identifier</t>
  </si>
  <si>
    <t xml:space="preserve">CreateAccount(name). Exception handling: Account name already exit.</t>
  </si>
  <si>
    <t xml:space="preserve">Stock account: bank account must be created before the stock account be created.</t>
  </si>
  <si>
    <t xml:space="preserve">Can do the transactions success.Broker can purchase sepecific quanity of the given stock at the given price</t>
  </si>
  <si>
    <t xml:space="preserve">buy(name,stock,quantity,price). return true: Indicator success. Returns fails: Transactin Fail, Transaction fails: price does not match current market price</t>
  </si>
  <si>
    <t xml:space="preserve">The broker withdraws the specified quantity of funds from the players bank account.</t>
  </si>
  <si>
    <t xml:space="preserve">Can check accounts balances for players and brokers</t>
  </si>
  <si>
    <t xml:space="preserve">Brokers sells the stock</t>
  </si>
  <si>
    <t xml:space="preserve">Sell the specified quantity of the given stock at the given price.</t>
  </si>
  <si>
    <t xml:space="preserve">sell(name,stock,quantity,price). Transaction fails: price does not match current market price and Players does not specify quantity of the stock</t>
  </si>
  <si>
    <t xml:space="preserve">The broker deposit quatity of the funds to the players account</t>
  </si>
  <si>
    <t xml:space="preserve">Shold display current stock details for each player</t>
  </si>
  <si>
    <t xml:space="preserve">get idea for each players current rates</t>
  </si>
  <si>
    <t xml:space="preserve">Portfolio(name): returns current list of stocks owned by the player, quantities,purchase price. price(stock): returns the current price for each of the stocks specified in the input stocks list.</t>
  </si>
  <si>
    <r>
      <rPr>
        <b val="true"/>
        <sz val="11"/>
        <color rgb="FF000000"/>
        <rFont val="Calibri"/>
        <family val="2"/>
        <charset val="1"/>
      </rPr>
      <t xml:space="preserve">Analyst: </t>
    </r>
    <r>
      <rPr>
        <sz val="11"/>
        <color rgb="FF000000"/>
        <rFont val="Calibri"/>
        <family val="2"/>
        <charset val="1"/>
      </rPr>
      <t xml:space="preserve">able to make recommendations </t>
    </r>
  </si>
  <si>
    <t xml:space="preserve">can select which stocks to buy and sell.can expected future price of the share.Can recommended share will be buy or sell</t>
  </si>
  <si>
    <t xml:space="preserve">each turn, the Analyst has a 50% chance of gaining access to a subset of the future trends of one stock / sector.The view is limited to the next 10 turns. If the price of a share will fall by more than 10%, the analyst issues a SELL recommendation for that share. if the price of a share will increase by more than 10%, the analyst issues a BUY recommendation for that share. the number of turns needed to make that recommendation is also reported. Recommendation = time,type (stock/sector), name (stock/sector), action (buy/sell), duration. The analyst has a 60% chance of detecting an event up to 3 turns before it occurs.</t>
  </si>
  <si>
    <t xml:space="preserve">able to issue a BUY/SELL recommendation for that share/sector. The duration should map onto the end of the event.</t>
  </si>
  <si>
    <t xml:space="preserve">Can analyst duration of each recommendation</t>
  </si>
  <si>
    <r>
      <rPr>
        <b val="true"/>
        <sz val="11"/>
        <color rgb="FF000000"/>
        <rFont val="Calibri"/>
        <family val="2"/>
        <charset val="1"/>
      </rPr>
      <t xml:space="preserve">getRecommendations()</t>
    </r>
    <r>
      <rPr>
        <sz val="11"/>
        <color rgb="FF000000"/>
        <rFont val="Calibri"/>
        <family val="2"/>
        <charset val="1"/>
      </rPr>
      <t xml:space="preserve"> – returns a list of currently active recommendations</t>
    </r>
  </si>
  <si>
    <t xml:space="preserve">Player </t>
  </si>
  <si>
    <t xml:space="preserve">should implement some strategy to play the game</t>
  </si>
  <si>
    <t xml:space="preserve">Play the game</t>
  </si>
  <si>
    <r>
      <rPr>
        <sz val="11"/>
        <color rgb="FF000000"/>
        <rFont val="Calibri"/>
        <family val="2"/>
        <charset val="1"/>
      </rPr>
      <t xml:space="preserve">At the start of the game, it must create a bank account followed by a broker account. The player should  buy and sell shares based on its strategy.</t>
    </r>
    <r>
      <rPr>
        <b val="true"/>
        <sz val="11"/>
        <color rgb="FF000000"/>
        <rFont val="Calibri"/>
        <family val="2"/>
        <charset val="1"/>
      </rPr>
      <t xml:space="preserve"> play()</t>
    </r>
    <r>
      <rPr>
        <sz val="11"/>
        <color rgb="FF000000"/>
        <rFont val="Calibri"/>
        <family val="2"/>
        <charset val="1"/>
      </rPr>
      <t xml:space="preserve"> – should be called once per turn. Results in the player applying its strategy.</t>
    </r>
  </si>
  <si>
    <r>
      <rPr>
        <b val="true"/>
        <sz val="11"/>
        <color rgb="FF000000"/>
        <rFont val="Calibri"/>
        <family val="2"/>
        <charset val="1"/>
      </rPr>
      <t xml:space="preserve">Player:</t>
    </r>
    <r>
      <rPr>
        <sz val="11"/>
        <color rgb="FF000000"/>
        <rFont val="Calibri"/>
        <family val="2"/>
        <charset val="1"/>
      </rPr>
      <t xml:space="preserve">Human player of the game. Player should buy/sell stock.</t>
    </r>
  </si>
  <si>
    <t xml:space="preserve">Can buy/sell stocks. And rates will be increase/decrease. Account balances be changed.</t>
  </si>
  <si>
    <t xml:space="preserve">Should automatically create players accounts.</t>
  </si>
  <si>
    <t xml:space="preserve">Can entered to the game</t>
  </si>
  <si>
    <r>
      <rPr>
        <b val="true"/>
        <sz val="11"/>
        <color rgb="FF000000"/>
        <rFont val="Calibri"/>
        <family val="2"/>
        <charset val="1"/>
      </rPr>
      <t xml:space="preserve">Game Board</t>
    </r>
    <r>
      <rPr>
        <sz val="11"/>
        <color rgb="FF000000"/>
        <rFont val="Calibri"/>
        <family val="2"/>
        <charset val="1"/>
      </rPr>
      <t xml:space="preserve">: Should show the current winner. Should display value,size in  portfolio and bank balance for player wise. Should display price of all stocks. should show all events that have already occurred / are currently occurring. able to view the historical purchases / sales of each player. should show the current turn, total number of turns</t>
    </r>
  </si>
  <si>
    <t xml:space="preserve">Each player can find out his rates,summary of player and stocks,current turns;turns which be end, identify each player's purchase summary</t>
  </si>
  <si>
    <t xml:space="preserve">Game Board component:To check historical,current views also possible</t>
  </si>
  <si>
    <t xml:space="preserve">Sprint Reflections</t>
  </si>
  <si>
    <t xml:space="preserve">Review what worked/did not work/should be done…</t>
  </si>
  <si>
    <t xml:space="preserve">Start</t>
  </si>
  <si>
    <t xml:space="preserve">Stop</t>
  </si>
  <si>
    <t xml:space="preserve">Continue</t>
  </si>
  <si>
    <t xml:space="preserve">Task 1</t>
  </si>
  <si>
    <t xml:space="preserve">No Continued Work </t>
  </si>
  <si>
    <t xml:space="preserve">Task 2 </t>
  </si>
  <si>
    <t xml:space="preserve">Task 3</t>
  </si>
  <si>
    <t xml:space="preserve">Task 4</t>
  </si>
  <si>
    <t xml:space="preserve">Task 5</t>
  </si>
  <si>
    <t xml:space="preserve">Task 6</t>
  </si>
  <si>
    <t xml:space="preserve">Task 7</t>
  </si>
  <si>
    <t xml:space="preserve">Task 8</t>
  </si>
  <si>
    <t xml:space="preserve">Task 9</t>
  </si>
  <si>
    <t xml:space="preserve">Task 10</t>
  </si>
  <si>
    <t xml:space="preserve">Task 11</t>
  </si>
  <si>
    <t xml:space="preserve">Task 12</t>
  </si>
  <si>
    <t xml:space="preserve">Task 13</t>
  </si>
  <si>
    <t xml:space="preserve">Task 14</t>
  </si>
  <si>
    <t xml:space="preserve">General Reflections</t>
  </si>
  <si>
    <t xml:space="preserve">Release the Sprint 1 build</t>
  </si>
  <si>
    <t xml:space="preserve">Sprint</t>
  </si>
  <si>
    <t xml:space="preserve">Start date:-5/26/2018</t>
  </si>
  <si>
    <t xml:space="preserve">End date:-6/2/2018</t>
  </si>
  <si>
    <t xml:space="preserve">User Story</t>
  </si>
  <si>
    <t xml:space="preserve">PBL ID#</t>
  </si>
  <si>
    <t xml:space="preserve">Task ID#</t>
  </si>
  <si>
    <t xml:space="preserve">Tasks</t>
  </si>
  <si>
    <t xml:space="preserve">Estimate (hours)</t>
  </si>
  <si>
    <t xml:space="preserve">Actual (hours)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</si>
  <si>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</si>
  <si>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</si>
  <si>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</si>
  <si>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</si>
  <si>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</si>
  <si>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</si>
  <si>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</si>
  <si>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As a Player, I want to log in to the game accessing the correct Url and give the Username </t>
  </si>
  <si>
    <t xml:space="preserve">T1.1</t>
  </si>
  <si>
    <t xml:space="preserve">Research how to create a Web game</t>
  </si>
  <si>
    <t xml:space="preserve">T1.2</t>
  </si>
  <si>
    <t xml:space="preserve">Design a solution for this game</t>
  </si>
  <si>
    <t xml:space="preserve">T1.3</t>
  </si>
  <si>
    <t xml:space="preserve">Create Test Cases</t>
  </si>
  <si>
    <t xml:space="preserve">T1.4</t>
  </si>
  <si>
    <t xml:space="preserve">Implement the wire frame and UI</t>
  </si>
  <si>
    <t xml:space="preserve">As a Player,I should able to see the option to  play with multiplayer mode  </t>
  </si>
  <si>
    <t xml:space="preserve">T2.1</t>
  </si>
  <si>
    <t xml:space="preserve">Storyboard a UI to should display multiple players and default players</t>
  </si>
  <si>
    <t xml:space="preserve">    T2.2</t>
  </si>
  <si>
    <t xml:space="preserve">Design the logic to Users  Connect and Play multiplayer mode.</t>
  </si>
  <si>
    <t xml:space="preserve">    T2.3 </t>
  </si>
  <si>
    <t xml:space="preserve">    T2.4</t>
  </si>
  <si>
    <t xml:space="preserve">Implement the logic</t>
  </si>
  <si>
    <t xml:space="preserve">    T2.5</t>
  </si>
  <si>
    <t xml:space="preserve">Implement the UI</t>
  </si>
  <si>
    <t xml:space="preserve">As a Player,If I log in to the game I  can see the other 4 Players(either Humans or Computer).</t>
  </si>
  <si>
    <t xml:space="preserve">T3.1</t>
  </si>
  <si>
    <t xml:space="preserve">Storyboard a UI to display multiple player mode with another 3 players accounts</t>
  </si>
  <si>
    <t xml:space="preserve">    T3.2</t>
  </si>
  <si>
    <t xml:space="preserve">Design the logic to play with another minimum 3 players and maximum 5 players</t>
  </si>
  <si>
    <t xml:space="preserve">    T3.3 </t>
  </si>
  <si>
    <t xml:space="preserve">    T3.4</t>
  </si>
  <si>
    <t xml:space="preserve">    T3.5</t>
  </si>
  <si>
    <t xml:space="preserve">As a Player, I want to see variation between the prices of shares in the market.so that share prices do not change at the same rate/have the same price.</t>
  </si>
  <si>
    <t xml:space="preserve">T4.1</t>
  </si>
  <si>
    <t xml:space="preserve">Story board a UI Graphs to display the each share prices  getting change with rates and time</t>
  </si>
  <si>
    <t xml:space="preserve">T4.2</t>
  </si>
  <si>
    <t xml:space="preserve">Design the UI graphs of shares</t>
  </si>
  <si>
    <t xml:space="preserve">T4.3</t>
  </si>
  <si>
    <t xml:space="preserve">T4.4</t>
  </si>
  <si>
    <t xml:space="preserve">Implement the design</t>
  </si>
  <si>
    <t xml:space="preserve">As a Player, I want to be able to buy shares so that I can make money</t>
  </si>
  <si>
    <t xml:space="preserve">T5.1</t>
  </si>
  <si>
    <t xml:space="preserve">Storyboard a UI to capture BUY commands</t>
  </si>
  <si>
    <t xml:space="preserve">T5.2</t>
  </si>
  <si>
    <t xml:space="preserve">Design a Service to handle the incoming request</t>
  </si>
  <si>
    <t xml:space="preserve">T5.3</t>
  </si>
  <si>
    <t xml:space="preserve">T5.4</t>
  </si>
  <si>
    <t xml:space="preserve">Implement the Service</t>
  </si>
  <si>
    <t xml:space="preserve">T5.5</t>
  </si>
  <si>
    <t xml:space="preserve">T5.6</t>
  </si>
  <si>
    <t xml:space="preserve">Connect the Service to the UI</t>
  </si>
  <si>
    <t xml:space="preserve">As a Player, I want to be able to see the current price of shares so that they can decide what to buy/sell</t>
  </si>
  <si>
    <t xml:space="preserve">T6.1</t>
  </si>
  <si>
    <t xml:space="preserve">Storyboard a UI to show this information</t>
  </si>
  <si>
    <t xml:space="preserve">T6.2</t>
  </si>
  <si>
    <t xml:space="preserve">Design a Service to expose this information</t>
  </si>
  <si>
    <t xml:space="preserve">T6.3</t>
  </si>
  <si>
    <t xml:space="preserve">T6.4</t>
  </si>
  <si>
    <t xml:space="preserve">T6.5</t>
  </si>
  <si>
    <t xml:space="preserve">T6.6</t>
  </si>
  <si>
    <t xml:space="preserve">As a Player, initial value should be R.S.1000 and  player can buy shares if they have enough money for buy those shares.</t>
  </si>
  <si>
    <t xml:space="preserve">T7.1</t>
  </si>
  <si>
    <t xml:space="preserve">Storyboard a UI to shows the initial value R.S.1000</t>
  </si>
  <si>
    <t xml:space="preserve">T7.2</t>
  </si>
  <si>
    <t xml:space="preserve">Design the logic to buy shares if players have enough money.</t>
  </si>
  <si>
    <t xml:space="preserve">T7.3</t>
  </si>
  <si>
    <t xml:space="preserve">T7.4</t>
  </si>
  <si>
    <t xml:space="preserve">T7.5</t>
  </si>
  <si>
    <t xml:space="preserve">Implement the UI  showing the Error message or notification If player try to buy shares without 
Enough money 
</t>
  </si>
  <si>
    <t xml:space="preserve">T7.6</t>
  </si>
  <si>
    <t xml:space="preserve">Implement the UI  showing the Success message or notification If player  buy shares with 
Enough money 
</t>
  </si>
  <si>
    <t xml:space="preserve">As a Player,able to see when bought shares the total value should be decrease 
From the share amount.</t>
  </si>
  <si>
    <t xml:space="preserve">T8.1</t>
  </si>
  <si>
    <t xml:space="preserve">Storyboard a UI to show the balance amount</t>
  </si>
  <si>
    <t xml:space="preserve">T8.2</t>
  </si>
  <si>
    <t xml:space="preserve">Design the logic to when bought shares the total value should be decrease 
From the share amount.
Function
*Total amount=previous amount-Shares price</t>
  </si>
  <si>
    <t xml:space="preserve">T8.3</t>
  </si>
  <si>
    <t xml:space="preserve">z</t>
  </si>
  <si>
    <t xml:space="preserve">T8.4</t>
  </si>
  <si>
    <t xml:space="preserve">T8.5</t>
  </si>
  <si>
    <t xml:space="preserve">As a Player,I want to see my current stocks and others current stocks also can view the transaction history(record of all the stock bought/sold by the player)
(The Broker Component)</t>
  </si>
  <si>
    <t xml:space="preserve">T9.1</t>
  </si>
  <si>
    <t xml:space="preserve">Storyboard a UI to show the stock of all players</t>
  </si>
  <si>
    <t xml:space="preserve">T9.2</t>
  </si>
  <si>
    <t xml:space="preserve">Design the logic to View Current stock and transaction details of all players</t>
  </si>
  <si>
    <t xml:space="preserve">T9.3</t>
  </si>
  <si>
    <t xml:space="preserve">T9.4</t>
  </si>
  <si>
    <t xml:space="preserve">T9.5</t>
  </si>
  <si>
    <t xml:space="preserve">As a Player, I want to sell the shares </t>
  </si>
  <si>
    <t xml:space="preserve">T10.1</t>
  </si>
  <si>
    <t xml:space="preserve">Storyboard a UI to capture sell commands</t>
  </si>
  <si>
    <t xml:space="preserve">T10.2</t>
  </si>
  <si>
    <t xml:space="preserve">T10.3</t>
  </si>
  <si>
    <t xml:space="preserve">T10.4</t>
  </si>
  <si>
    <t xml:space="preserve">T10.5</t>
  </si>
  <si>
    <t xml:space="preserve">T10.6</t>
  </si>
  <si>
    <t xml:space="preserve">As a Player, when I sold the shares my current balance should be increase</t>
  </si>
  <si>
    <t xml:space="preserve">T11.1</t>
  </si>
  <si>
    <t xml:space="preserve">T11.2</t>
  </si>
  <si>
    <t xml:space="preserve">Design the logic to when sold the shares the total value should be increase
Function
*Total amount=previous amount+Sold share prices</t>
  </si>
  <si>
    <t xml:space="preserve">T11.3</t>
  </si>
  <si>
    <t xml:space="preserve">T11.4</t>
  </si>
  <si>
    <t xml:space="preserve">T11.5</t>
  </si>
  <si>
    <t xml:space="preserve">As a Player,I can Want to play the game in different Sectors and stocks.
(5 Sectors and 4 stocks for each sectors)</t>
  </si>
  <si>
    <t xml:space="preserve">T12.1</t>
  </si>
  <si>
    <t xml:space="preserve">Storyboard a UI to show the 5 different sectors and 4 different stocks</t>
  </si>
  <si>
    <t xml:space="preserve">T12.2</t>
  </si>
  <si>
    <t xml:space="preserve">Design the logic for Change it different variation of the Graph for different sectors &amp; diffrerent stocks.</t>
  </si>
  <si>
    <t xml:space="preserve">T12.3</t>
  </si>
  <si>
    <t xml:space="preserve">T12.4</t>
  </si>
  <si>
    <t xml:space="preserve">Implement the Logic</t>
  </si>
  <si>
    <t xml:space="preserve">T12.5</t>
  </si>
  <si>
    <r>
      <rPr>
        <sz val="11"/>
        <color rgb="FF000000"/>
        <rFont val="Calibri"/>
        <family val="2"/>
        <charset val="1"/>
      </rPr>
      <t xml:space="preserve">As a Player,I want to see the BOOM,BUSTS,Take Overs,Profit warning,Scandals events in limited time 
BOOM Event (Prob 0.5):range +1 to +5
BUST Event (Prob 0.5 ):range -1 to -5
Profit Warning(Prob 0.5):range +2 to +3
Take Over (Prob0.25):range -1 to -5
Scandal(Prob 0.25):range -3 to -6
</t>
    </r>
    <r>
      <rPr>
        <sz val="16"/>
        <color rgb="FF404040"/>
        <rFont val="Trebuchet MS"/>
        <family val="0"/>
        <charset val="1"/>
      </rPr>
      <t xml:space="preserve">
</t>
    </r>
  </si>
  <si>
    <t xml:space="preserve">T13.1</t>
  </si>
  <si>
    <t xml:space="preserve">Research about the BOOM,BUST,Take Over,scandals,Profit Warning Events</t>
  </si>
  <si>
    <t xml:space="preserve">T13.2</t>
  </si>
  <si>
    <t xml:space="preserve">Design the logic for BOOM,BUST,Take Over,scandals,Profit Warning Events</t>
  </si>
  <si>
    <t xml:space="preserve">T13.3</t>
  </si>
  <si>
    <t xml:space="preserve">T13.4</t>
  </si>
  <si>
    <t xml:space="preserve">T13.5</t>
  </si>
  <si>
    <t xml:space="preserve">As a Player, I want to play a game made up of fixed-duration turns so that I have only a limited time to decide what to buy and sell</t>
  </si>
  <si>
    <t xml:space="preserve">T14.1</t>
  </si>
  <si>
    <t xml:space="preserve">Research how to create a fixed-duration turn based game</t>
  </si>
  <si>
    <t xml:space="preserve">T14.2</t>
  </si>
  <si>
    <t xml:space="preserve">T14.3</t>
  </si>
  <si>
    <t xml:space="preserve">T14.4</t>
  </si>
  <si>
    <t xml:space="preserve">Implement the solution</t>
  </si>
  <si>
    <t xml:space="preserve">Sprint Countdown:</t>
  </si>
  <si>
    <t xml:space="preserve">Task 15</t>
  </si>
  <si>
    <t xml:space="preserve">Task 16</t>
  </si>
  <si>
    <t xml:space="preserve">Task 17</t>
  </si>
  <si>
    <t xml:space="preserve">Task 18</t>
  </si>
  <si>
    <t xml:space="preserve">Task 19</t>
  </si>
  <si>
    <t xml:space="preserve">Task 20</t>
  </si>
  <si>
    <t xml:space="preserve">Task 21</t>
  </si>
  <si>
    <t xml:space="preserve">Task 22</t>
  </si>
  <si>
    <t xml:space="preserve">Task 23</t>
  </si>
  <si>
    <t xml:space="preserve">Task 24</t>
  </si>
  <si>
    <t xml:space="preserve">Task 25</t>
  </si>
  <si>
    <t xml:space="preserve">Task 26</t>
  </si>
  <si>
    <t xml:space="preserve">Task 27</t>
  </si>
  <si>
    <t xml:space="preserve">Start date:-6/3/2018</t>
  </si>
  <si>
    <t xml:space="preserve">End date:-6/10/2018</t>
  </si>
  <si>
    <t xml:space="preserve">As a Player, I want to play a game should be modelled as a discrete time system.</t>
  </si>
  <si>
    <t xml:space="preserve">T15.1</t>
  </si>
  <si>
    <t xml:space="preserve">Research on how to model a game as a discrete time system</t>
  </si>
  <si>
    <t xml:space="preserve">T15.2</t>
  </si>
  <si>
    <t xml:space="preserve">T15.3</t>
  </si>
  <si>
    <t xml:space="preserve">T20.4</t>
  </si>
  <si>
    <t xml:space="preserve">As a Player, I should be able to use my turn to buy shares</t>
  </si>
  <si>
    <t xml:space="preserve">T16.1</t>
  </si>
  <si>
    <t xml:space="preserve">Storyboard a UI to display 10 turns to buy shares</t>
  </si>
  <si>
    <t xml:space="preserve">    T16.2</t>
  </si>
  <si>
    <t xml:space="preserve">Design the logic to play by buying shares.</t>
  </si>
  <si>
    <t xml:space="preserve">    T16.3 </t>
  </si>
  <si>
    <t xml:space="preserve">    T16.4</t>
  </si>
  <si>
    <t xml:space="preserve">    T16.5</t>
  </si>
  <si>
    <t xml:space="preserve">As a Player, I should be able to use my turn to sell shares.</t>
  </si>
  <si>
    <t xml:space="preserve">T17.1</t>
  </si>
  <si>
    <t xml:space="preserve">Storyboard a UI to display 10 turns to sell shares</t>
  </si>
  <si>
    <t xml:space="preserve">    T17.2</t>
  </si>
  <si>
    <t xml:space="preserve">Design the logic to play by selling shares</t>
  </si>
  <si>
    <t xml:space="preserve">    T17.3 </t>
  </si>
  <si>
    <t xml:space="preserve">    T17.4</t>
  </si>
  <si>
    <t xml:space="preserve">    T17.5</t>
  </si>
  <si>
    <t xml:space="preserve">As a Player,when I entered the game, I should be able to buy shares within 10 minutes of time.</t>
  </si>
  <si>
    <t xml:space="preserve">T18.1</t>
  </si>
  <si>
    <t xml:space="preserve">Storyboard a UI to display the constant time for buying shares.</t>
  </si>
  <si>
    <t xml:space="preserve">    T18.2</t>
  </si>
  <si>
    <t xml:space="preserve">Design the UI with time features </t>
  </si>
  <si>
    <t xml:space="preserve">    T18.3 </t>
  </si>
  <si>
    <t xml:space="preserve">    T18.4</t>
  </si>
  <si>
    <t xml:space="preserve">Implement the clock design</t>
  </si>
  <si>
    <t xml:space="preserve">    T18.5</t>
  </si>
  <si>
    <t xml:space="preserve">As a Player, when I entered the game, I should be able to sell shares within 10 minutes of time.</t>
  </si>
  <si>
    <t xml:space="preserve">T19.1</t>
  </si>
  <si>
    <t xml:space="preserve">Story board a UI to display the constant time for selling shares.</t>
  </si>
  <si>
    <t xml:space="preserve">T19.2</t>
  </si>
  <si>
    <t xml:space="preserve">T19.3</t>
  </si>
  <si>
    <t xml:space="preserve">T19.4</t>
  </si>
  <si>
    <t xml:space="preserve">T19.5</t>
  </si>
  <si>
    <t xml:space="preserve">As a Player, I want to be able to see the share price goes up after buying/selling the shares.</t>
  </si>
  <si>
    <t xml:space="preserve">T20.1</t>
  </si>
  <si>
    <t xml:space="preserve">Storyboard a UI to show the random changing share price.</t>
  </si>
  <si>
    <t xml:space="preserve">T20.2</t>
  </si>
  <si>
    <t xml:space="preserve">Design the UI graph of share price</t>
  </si>
  <si>
    <t xml:space="preserve">T20.3</t>
  </si>
  <si>
    <t xml:space="preserve">Implement the graph design</t>
  </si>
  <si>
    <t xml:space="preserve">T20.5</t>
  </si>
  <si>
    <t xml:space="preserve">As a Player, I want to be able to see the share price goes down after buying/selling the shares.</t>
  </si>
  <si>
    <t xml:space="preserve">T21.1</t>
  </si>
  <si>
    <t xml:space="preserve">T21.2</t>
  </si>
  <si>
    <t xml:space="preserve">T21.3</t>
  </si>
  <si>
    <t xml:space="preserve">T21.4</t>
  </si>
  <si>
    <t xml:space="preserve">T21.5</t>
  </si>
  <si>
    <t xml:space="preserve">As a Player, I should be able to buy shares at any time.</t>
  </si>
  <si>
    <t xml:space="preserve">T22.1</t>
  </si>
  <si>
    <t xml:space="preserve">Storyboard a UI to show the available shares to buy</t>
  </si>
  <si>
    <t xml:space="preserve">T22.2</t>
  </si>
  <si>
    <t xml:space="preserve">T22.3</t>
  </si>
  <si>
    <t xml:space="preserve">T22.4</t>
  </si>
  <si>
    <t xml:space="preserve">T22.5</t>
  </si>
  <si>
    <t xml:space="preserve">
</t>
  </si>
  <si>
    <t xml:space="preserve">A a Player, I should be able to sell shares at any time.</t>
  </si>
  <si>
    <t xml:space="preserve">T23.1</t>
  </si>
  <si>
    <t xml:space="preserve">Storyboard a UI to show the shares other players wanted to buy</t>
  </si>
  <si>
    <t xml:space="preserve">T23.2</t>
  </si>
  <si>
    <t xml:space="preserve">T23.3</t>
  </si>
  <si>
    <t xml:space="preserve">T23.4</t>
  </si>
  <si>
    <t xml:space="preserve">T23.5</t>
  </si>
  <si>
    <t xml:space="preserve">As a Player, I should have stock market model, which includes Value Change Algorithm</t>
  </si>
  <si>
    <t xml:space="preserve">T24.1</t>
  </si>
  <si>
    <t xml:space="preserve">Research on how to model a game with value changing algorithm.</t>
  </si>
  <si>
    <t xml:space="preserve">T24.2</t>
  </si>
  <si>
    <t xml:space="preserve">Design a solution for this scenario.</t>
  </si>
  <si>
    <t xml:space="preserve">T24.3</t>
  </si>
  <si>
    <t xml:space="preserve">T24.4</t>
  </si>
  <si>
    <t xml:space="preserve">As a Player, I want to be able to see each component of the algorithm combines to give an overall percentage change in the value of share.</t>
  </si>
  <si>
    <t xml:space="preserve">T25.1</t>
  </si>
  <si>
    <t xml:space="preserve">Research on how to model a game with percentage change in the value of share</t>
  </si>
  <si>
    <t xml:space="preserve">T25.2</t>
  </si>
  <si>
    <t xml:space="preserve">T25.3</t>
  </si>
  <si>
    <t xml:space="preserve">T25.4</t>
  </si>
  <si>
    <t xml:space="preserve">As a Player, I want to be able to see the Random Market Component (Stocks change amount between -2 and +2).</t>
  </si>
  <si>
    <t xml:space="preserve">T26.1</t>
  </si>
  <si>
    <t xml:space="preserve">Storyboard a UI to show the random market component values</t>
  </si>
  <si>
    <t xml:space="preserve">T26.2</t>
  </si>
  <si>
    <t xml:space="preserve">Design the UI graph of share changes</t>
  </si>
  <si>
    <t xml:space="preserve">T26.3</t>
  </si>
  <si>
    <t xml:space="preserve">T26.4</t>
  </si>
  <si>
    <t xml:space="preserve">T26.5</t>
  </si>
  <si>
    <t xml:space="preserve">As a Player, I want to be able to see the Sector Trend Market Component (Stocks in a specified sector change by an amount between -3 and +3).</t>
  </si>
  <si>
    <t xml:space="preserve">T27.1</t>
  </si>
  <si>
    <t xml:space="preserve">Storyboard a UI to show the sector trend market component values</t>
  </si>
  <si>
    <t xml:space="preserve">T27.2</t>
  </si>
  <si>
    <t xml:space="preserve">T27.3</t>
  </si>
  <si>
    <t xml:space="preserve">T27.4</t>
  </si>
  <si>
    <t xml:space="preserve">T27.5</t>
  </si>
  <si>
    <t xml:space="preserve">Task 28</t>
  </si>
  <si>
    <t xml:space="preserve">Task 29 </t>
  </si>
  <si>
    <t xml:space="preserve">Task 30</t>
  </si>
  <si>
    <t xml:space="preserve">Task 31</t>
  </si>
  <si>
    <t xml:space="preserve">Task 32</t>
  </si>
  <si>
    <t xml:space="preserve">Task 33</t>
  </si>
  <si>
    <t xml:space="preserve">Task 34</t>
  </si>
  <si>
    <t xml:space="preserve">Task 35</t>
  </si>
  <si>
    <t xml:space="preserve">Task 36</t>
  </si>
  <si>
    <t xml:space="preserve">Task 37</t>
  </si>
  <si>
    <t xml:space="preserve">Task 38</t>
  </si>
  <si>
    <t xml:space="preserve">Release the Sprint 3 build</t>
  </si>
  <si>
    <t xml:space="preserve">Start date:-6/11/2018</t>
  </si>
  <si>
    <t xml:space="preserve">End date:-6/18/2018</t>
  </si>
  <si>
    <t xml:space="preserve">As a Player, I want to be able to see the General Trend Market Component (All stocks in the market change by an amount between -3 and +3)</t>
  </si>
  <si>
    <t xml:space="preserve">T28.1</t>
  </si>
  <si>
    <t xml:space="preserve">Storyboard a UI to show the general trend market component values</t>
  </si>
  <si>
    <t xml:space="preserve">T28.2</t>
  </si>
  <si>
    <t xml:space="preserve">T28.3</t>
  </si>
  <si>
    <t xml:space="preserve">T28.4</t>
  </si>
  <si>
    <t xml:space="preserve">T28.5</t>
  </si>
  <si>
    <t xml:space="preserve">As a Player, I want to be able to see the Event Component (Calculated as the sum of the scores of all relevant events active at the given time point.)</t>
  </si>
  <si>
    <t xml:space="preserve">T29.1</t>
  </si>
  <si>
    <t xml:space="preserve">Storyboard a UI to show the event component values</t>
  </si>
  <si>
    <t xml:space="preserve">T29.2</t>
  </si>
  <si>
    <t xml:space="preserve">T29.3</t>
  </si>
  <si>
    <t xml:space="preserve">T29.4</t>
  </si>
  <si>
    <t xml:space="preserve">T29.5</t>
  </si>
  <si>
    <t xml:space="preserve">As a Player, I should be able to see negative scores are interpreted as 0, normally at the start of each turn</t>
  </si>
  <si>
    <t xml:space="preserve">T30.1</t>
  </si>
  <si>
    <t xml:space="preserve">Storyboard a UI to show negative score as 0 normally at the start of each turn</t>
  </si>
  <si>
    <t xml:space="preserve">T30.2</t>
  </si>
  <si>
    <t xml:space="preserve">T30.3</t>
  </si>
  <si>
    <t xml:space="preserve">T30.4</t>
  </si>
  <si>
    <t xml:space="preserve">T30.5</t>
  </si>
  <si>
    <t xml:space="preserve">As a Player, for each turn I should see probabilities in value changes                                                                     
  P(Value Increases) = 0.25
P(Value Decreases) = 0.25
P(Value Does Not Change) = 0.5
</t>
  </si>
  <si>
    <t xml:space="preserve">T31.1</t>
  </si>
  <si>
    <t xml:space="preserve">Storyboard a UI to show value  change probabilities</t>
  </si>
  <si>
    <t xml:space="preserve">T31.2</t>
  </si>
  <si>
    <t xml:space="preserve">Design the UI graph of value changes</t>
  </si>
  <si>
    <t xml:space="preserve">T31.3</t>
  </si>
  <si>
    <t xml:space="preserve">T31.4</t>
  </si>
  <si>
    <t xml:space="preserve">T31.5</t>
  </si>
  <si>
    <t xml:space="preserve">As a Player, I should see unique trend is created for each sector</t>
  </si>
  <si>
    <t xml:space="preserve">T32.1</t>
  </si>
  <si>
    <t xml:space="preserve">Storyboard a UI to show unique trend in each sector</t>
  </si>
  <si>
    <t xml:space="preserve">T32.2</t>
  </si>
  <si>
    <t xml:space="preserve">Design the logic to uniquely identify trends </t>
  </si>
  <si>
    <t xml:space="preserve">T32.3</t>
  </si>
  <si>
    <t xml:space="preserve">T32.4</t>
  </si>
  <si>
    <t xml:space="preserve">T32.5</t>
  </si>
  <si>
    <t xml:space="preserve">I</t>
  </si>
  <si>
    <t xml:space="preserve">As a Player, I want to be able to see one event should be generated per turn.</t>
  </si>
  <si>
    <t xml:space="preserve">T33.1</t>
  </si>
  <si>
    <t xml:space="preserve">Storyboard a UI to generated one event per turn</t>
  </si>
  <si>
    <t xml:space="preserve">T33.2</t>
  </si>
  <si>
    <t xml:space="preserve">Design the logic</t>
  </si>
  <si>
    <t xml:space="preserve">T33.3</t>
  </si>
  <si>
    <t xml:space="preserve">T33.4</t>
  </si>
  <si>
    <t xml:space="preserve">T33.5</t>
  </si>
  <si>
    <t xml:space="preserve">As a Player, I want to be able to see probability increases by 0.1</t>
  </si>
  <si>
    <t xml:space="preserve">T34.1</t>
  </si>
  <si>
    <t xml:space="preserve">T34.2</t>
  </si>
  <si>
    <t xml:space="preserve">T34.3</t>
  </si>
  <si>
    <t xml:space="preserve">T34.4</t>
  </si>
  <si>
    <t xml:space="preserve">T34.5</t>
  </si>
  <si>
    <t xml:space="preserve">As a Player, I want to display current turn of the game</t>
  </si>
  <si>
    <t xml:space="preserve">T35.1</t>
  </si>
  <si>
    <t xml:space="preserve">Research how to create a current-turn based game</t>
  </si>
  <si>
    <t xml:space="preserve">T35.2</t>
  </si>
  <si>
    <t xml:space="preserve">Design logic for the turn</t>
  </si>
  <si>
    <t xml:space="preserve">T35.3</t>
  </si>
  <si>
    <t xml:space="preserve">Create Test cases</t>
  </si>
  <si>
    <t xml:space="preserve">T35.4</t>
  </si>
  <si>
    <t xml:space="preserve">Implement solution. (UI: CLOCK)</t>
  </si>
  <si>
    <t xml:space="preserve">As a Player, I want to do the transactions through the bank</t>
  </si>
  <si>
    <t xml:space="preserve">T36.1</t>
  </si>
  <si>
    <t xml:space="preserve">Storyboard a UI to should display the deposit,withdrawal and transactions details.</t>
  </si>
  <si>
    <t xml:space="preserve">T36.2</t>
  </si>
  <si>
    <t xml:space="preserve">Design the logic to select deposit mode or withdrawal mode.</t>
  </si>
  <si>
    <t xml:space="preserve">T36.3</t>
  </si>
  <si>
    <t xml:space="preserve">T36.4</t>
  </si>
  <si>
    <t xml:space="preserve">T36.5</t>
  </si>
  <si>
    <t xml:space="preserve">As a Player, want to bank account ,and need to identify uniquely</t>
  </si>
  <si>
    <t xml:space="preserve">T37.1</t>
  </si>
  <si>
    <t xml:space="preserve">Storyboard a UI to shold display bank accounts for players ans shows the initial value R.S.1000</t>
  </si>
  <si>
    <t xml:space="preserve">T37.2</t>
  </si>
  <si>
    <t xml:space="preserve">Design the logic to create account uniquely.</t>
  </si>
  <si>
    <t xml:space="preserve">T37.3</t>
  </si>
  <si>
    <t xml:space="preserve">T37.4</t>
  </si>
  <si>
    <t xml:space="preserve">T37.5</t>
  </si>
  <si>
    <t xml:space="preserve">Implement the UI  showing the Error message or notification when create duplicate accounts
</t>
  </si>
  <si>
    <t xml:space="preserve">T37.6</t>
  </si>
  <si>
    <t xml:space="preserve">Implement the UI  showing the Success message or notification when create unique account
</t>
  </si>
  <si>
    <t xml:space="preserve">As a Player, I want to be able to buy/sell stocks so that I can mainain portfolio and manage stocks</t>
  </si>
  <si>
    <t xml:space="preserve">T38.1</t>
  </si>
  <si>
    <t xml:space="preserve">Storyboard a UI to capture BUY/SELL commands</t>
  </si>
  <si>
    <t xml:space="preserve">T38.2</t>
  </si>
  <si>
    <t xml:space="preserve">Design a Service to handle the incoming/outgoing  request</t>
  </si>
  <si>
    <t xml:space="preserve">T38.3</t>
  </si>
  <si>
    <t xml:space="preserve">T38.4</t>
  </si>
  <si>
    <t xml:space="preserve">T38.5</t>
  </si>
  <si>
    <t xml:space="preserve">T38.6</t>
  </si>
  <si>
    <t xml:space="preserve">Task 39</t>
  </si>
  <si>
    <t xml:space="preserve">Task 40</t>
  </si>
  <si>
    <t xml:space="preserve">Task 41</t>
  </si>
  <si>
    <t xml:space="preserve">Task 42</t>
  </si>
  <si>
    <t xml:space="preserve">Task 43</t>
  </si>
  <si>
    <t xml:space="preserve">Task 44</t>
  </si>
  <si>
    <t xml:space="preserve">Task 45</t>
  </si>
  <si>
    <t xml:space="preserve">Task 46</t>
  </si>
  <si>
    <t xml:space="preserve">Task 47</t>
  </si>
  <si>
    <t xml:space="preserve">Task 48</t>
  </si>
  <si>
    <t xml:space="preserve">Task 49</t>
  </si>
  <si>
    <t xml:space="preserve">Release the Sprint 4 build</t>
  </si>
  <si>
    <t xml:space="preserve">Start date:-6/18/2018</t>
  </si>
  <si>
    <t xml:space="preserve">End date:-6/25/2018</t>
  </si>
  <si>
    <t xml:space="preserve">As a Player, I need to identify stock for each player uniquely</t>
  </si>
  <si>
    <t xml:space="preserve">T39.1</t>
  </si>
  <si>
    <t xml:space="preserve">Storyboard a UI to shold display stock  for players</t>
  </si>
  <si>
    <t xml:space="preserve">T39.2</t>
  </si>
  <si>
    <t xml:space="preserve">Design the logic to create stock uniquely.</t>
  </si>
  <si>
    <t xml:space="preserve">T39.3</t>
  </si>
  <si>
    <t xml:space="preserve">T39.4</t>
  </si>
  <si>
    <t xml:space="preserve">T39.5</t>
  </si>
  <si>
    <t xml:space="preserve">Implement the UI  </t>
  </si>
  <si>
    <t xml:space="preserve">As a Broker, want to account ,and need to identify uniquely</t>
  </si>
  <si>
    <t xml:space="preserve">T40.1</t>
  </si>
  <si>
    <t xml:space="preserve">Storyboard a UI to shold display Brokers accounts </t>
  </si>
  <si>
    <t xml:space="preserve">T40.2</t>
  </si>
  <si>
    <t xml:space="preserve">T40.3</t>
  </si>
  <si>
    <t xml:space="preserve">T40.4</t>
  </si>
  <si>
    <t xml:space="preserve">T40.5</t>
  </si>
  <si>
    <t xml:space="preserve">T40.6</t>
  </si>
  <si>
    <t xml:space="preserve">As a want to crete stock account so Broker can purchase the stocks</t>
  </si>
  <si>
    <t xml:space="preserve">T41.1</t>
  </si>
  <si>
    <t xml:space="preserve">T41.2</t>
  </si>
  <si>
    <t xml:space="preserve">Design the logic to buy  stock .</t>
  </si>
  <si>
    <t xml:space="preserve">T41.3</t>
  </si>
  <si>
    <t xml:space="preserve">T41.4</t>
  </si>
  <si>
    <t xml:space="preserve">T41.5</t>
  </si>
  <si>
    <t xml:space="preserve">Implement the UI  showing the Error message or notification if price does not matchcurrent market price
</t>
  </si>
  <si>
    <t xml:space="preserve">T41.6</t>
  </si>
  <si>
    <t xml:space="preserve">Implement the UI  showing the Success message or notification when buy the stocks
</t>
  </si>
  <si>
    <t xml:space="preserve">As a broker want to withdraws the specified quantity of funds from the players bank account.</t>
  </si>
  <si>
    <t xml:space="preserve">T42.1</t>
  </si>
  <si>
    <t xml:space="preserve">Storyboard a UI to capture WITHDRAWAL commands</t>
  </si>
  <si>
    <t xml:space="preserve">T42.2</t>
  </si>
  <si>
    <t xml:space="preserve">Design the logic to withdrawal .</t>
  </si>
  <si>
    <t xml:space="preserve">T42.3</t>
  </si>
  <si>
    <t xml:space="preserve">T42.4</t>
  </si>
  <si>
    <t xml:space="preserve">T42.5</t>
  </si>
  <si>
    <t xml:space="preserve">Implement the UI 
</t>
  </si>
  <si>
    <t xml:space="preserve">As a Broker, I want to be able to sell stocks.</t>
  </si>
  <si>
    <t xml:space="preserve">T43.1</t>
  </si>
  <si>
    <t xml:space="preserve">Storyboard a UI to capture SELL commands</t>
  </si>
  <si>
    <t xml:space="preserve">T43.2</t>
  </si>
  <si>
    <t xml:space="preserve">Design the logic to sell the  stock .</t>
  </si>
  <si>
    <t xml:space="preserve">T43.3</t>
  </si>
  <si>
    <t xml:space="preserve">T43.4</t>
  </si>
  <si>
    <t xml:space="preserve">T43.5</t>
  </si>
  <si>
    <t xml:space="preserve">Implement the UI  showing the Error message or notification if price does not matchcurrent market price and does not enter quantity of the stock
</t>
  </si>
  <si>
    <t xml:space="preserve">T43.6</t>
  </si>
  <si>
    <t xml:space="preserve">As a broker want to deposit the specified quantity of funds from the players bank account.</t>
  </si>
  <si>
    <t xml:space="preserve">T44.1</t>
  </si>
  <si>
    <t xml:space="preserve">Storyboard a UI to capture DEPOSIT commands</t>
  </si>
  <si>
    <t xml:space="preserve">T44.2</t>
  </si>
  <si>
    <t xml:space="preserve">Design the logic to deposit.</t>
  </si>
  <si>
    <t xml:space="preserve">T44.3</t>
  </si>
  <si>
    <t xml:space="preserve">T44.4</t>
  </si>
  <si>
    <t xml:space="preserve">T44.5</t>
  </si>
  <si>
    <t xml:space="preserve">As a Player,when I entered the game I able to see the following features in current stock details for each player
*current list of stocks owned by the player
*quantities. 
*purchase price
</t>
  </si>
  <si>
    <t xml:space="preserve">T45.1</t>
  </si>
  <si>
    <t xml:space="preserve">Storyboard a UI to should display the stock details</t>
  </si>
  <si>
    <t xml:space="preserve">T45.2</t>
  </si>
  <si>
    <t xml:space="preserve">Design the UI with following features </t>
  </si>
  <si>
    <t xml:space="preserve">T45.3</t>
  </si>
  <si>
    <t xml:space="preserve">T45.4</t>
  </si>
  <si>
    <t xml:space="preserve">T45.5</t>
  </si>
  <si>
    <t xml:space="preserve">As a Player, I want to be able to make recommendation so that I can recommended  be buy or sell</t>
  </si>
  <si>
    <t xml:space="preserve">T46.1</t>
  </si>
  <si>
    <t xml:space="preserve">Storyboard a UI to capture recommendation commands</t>
  </si>
  <si>
    <t xml:space="preserve">T46.2</t>
  </si>
  <si>
    <t xml:space="preserve">Design a logic  Service to handle the  request</t>
  </si>
  <si>
    <t xml:space="preserve">T46.3</t>
  </si>
  <si>
    <t xml:space="preserve">Design  Service to handle the recommendation</t>
  </si>
  <si>
    <t xml:space="preserve">T46.4</t>
  </si>
  <si>
    <t xml:space="preserve">T46.5</t>
  </si>
  <si>
    <t xml:space="preserve">T46.6</t>
  </si>
  <si>
    <t xml:space="preserve">T46.7</t>
  </si>
  <si>
    <t xml:space="preserve">As a Player able to recommendation duration should map onto the end of the event. So that I can analyst duration of each recomandation</t>
  </si>
  <si>
    <t xml:space="preserve">T47.1</t>
  </si>
  <si>
    <t xml:space="preserve">Storyboard a UI to shold display  recommendation commands</t>
  </si>
  <si>
    <t xml:space="preserve">T47.2</t>
  </si>
  <si>
    <t xml:space="preserve">Design the logic to get recommendation.</t>
  </si>
  <si>
    <t xml:space="preserve">T47.3</t>
  </si>
  <si>
    <t xml:space="preserve">T47.4</t>
  </si>
  <si>
    <t xml:space="preserve">T47.5</t>
  </si>
  <si>
    <t xml:space="preserve">As a Player I want to make should some strategy to play the game</t>
  </si>
  <si>
    <t xml:space="preserve">T48.1</t>
  </si>
  <si>
    <t xml:space="preserve">Storyboard a UI to should display the strategy of the game.</t>
  </si>
  <si>
    <t xml:space="preserve">T48.2</t>
  </si>
  <si>
    <t xml:space="preserve">Design the logic to strategy.</t>
  </si>
  <si>
    <t xml:space="preserve">T48.3</t>
  </si>
  <si>
    <t xml:space="preserve">T48.4</t>
  </si>
  <si>
    <t xml:space="preserve">T48.5</t>
  </si>
  <si>
    <t xml:space="preserve">As a Player,when I entered the game I able to see the following features in Game Board
*current winner.
*value,size in  portfolio and bank balance for player wise
*price of all stocks. 
* all events that have already occurred / are currently occurring. *the historical purchases / sales of each player.
*the current turn, total number of turns
*Historical records and Current values of share prices</t>
  </si>
  <si>
    <t xml:space="preserve">T49.1</t>
  </si>
  <si>
    <t xml:space="preserve">T49.2</t>
  </si>
  <si>
    <t xml:space="preserve">T49.3</t>
  </si>
  <si>
    <t xml:space="preserve">T49.4</t>
  </si>
  <si>
    <t xml:space="preserve">T49.5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</si>
</sst>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6"/>
      <color rgb="FF404040"/>
      <name val="Trebuchet MS"/>
      <family val="0"/>
      <charset val="1"/>
    </font>
    <font>
      <b val="true"/>
      <sz val="15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2BF44"/>
      </patternFill>
    </fill>
    <fill>
      <patternFill patternType="solid">
        <fgColor rgb="FF00A65D"/>
        <bgColor rgb="FF008080"/>
      </patternFill>
    </fill>
    <fill>
      <patternFill patternType="solid">
        <fgColor rgb="FF72BF44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00A65D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745200</xdr:colOff>
      <xdr:row>1</xdr:row>
      <xdr:rowOff>28800</xdr:rowOff>
    </xdr:from>
    <xdr:to>
      <xdr:col>6</xdr:col>
      <xdr:colOff>745200</xdr:colOff>
      <xdr:row>18</xdr:row>
      <xdr:rowOff>335880</xdr:rowOff>
    </xdr:to>
    <xdr:sp>
      <xdr:nvSpPr>
        <xdr:cNvPr id="0" name="Line 1"/>
        <xdr:cNvSpPr/>
      </xdr:nvSpPr>
      <xdr:spPr>
        <a:xfrm>
          <a:off x="17928720" y="219240"/>
          <a:ext cx="0" cy="7511760"/>
        </a:xfrm>
        <a:prstGeom prst="line">
          <a:avLst/>
        </a:prstGeom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D1" colorId="64" zoomScale="68" zoomScaleNormal="68" zoomScalePageLayoutView="100" workbookViewId="0">
      <selection pane="topLeft" activeCell="G59" activeCellId="0" sqref="G59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13.28"/>
    <col collapsed="false" customWidth="true" hidden="false" outlineLevel="0" max="3" min="3" style="0" width="16.28"/>
    <col collapsed="false" customWidth="true" hidden="false" outlineLevel="0" max="4" min="4" style="0" width="39.28"/>
    <col collapsed="false" customWidth="true" hidden="false" outlineLevel="0" max="5" min="5" style="0" width="71.99"/>
    <col collapsed="false" customWidth="true" hidden="false" outlineLevel="0" max="6" min="6" style="0" width="35.28"/>
    <col collapsed="false" customWidth="true" hidden="false" outlineLevel="0" max="7" min="7" style="0" width="21.43"/>
    <col collapsed="false" customWidth="true" hidden="false" outlineLevel="0" max="8" min="8" style="0" width="9.14"/>
    <col collapsed="false" customWidth="false" hidden="false" outlineLevel="0" max="9" min="9" style="0" width="11.43"/>
    <col collapsed="false" customWidth="true" hidden="false" outlineLevel="0" max="1025" min="10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26.45" hidden="false" customHeight="false" outlineLevel="0" collapsed="false">
      <c r="A2" s="2" t="n">
        <v>1</v>
      </c>
      <c r="B2" s="3" t="s">
        <v>9</v>
      </c>
      <c r="C2" s="3" t="s">
        <v>10</v>
      </c>
      <c r="D2" s="4" t="s">
        <v>11</v>
      </c>
      <c r="E2" s="4" t="s">
        <v>12</v>
      </c>
      <c r="F2" s="3"/>
      <c r="G2" s="5" t="n">
        <v>1</v>
      </c>
      <c r="H2" s="2" t="n">
        <v>1</v>
      </c>
      <c r="I2" s="6" t="s">
        <v>13</v>
      </c>
    </row>
    <row r="3" customFormat="false" ht="26.45" hidden="false" customHeight="false" outlineLevel="0" collapsed="false">
      <c r="A3" s="2" t="n">
        <v>2</v>
      </c>
      <c r="B3" s="3" t="s">
        <v>9</v>
      </c>
      <c r="C3" s="3" t="s">
        <v>10</v>
      </c>
      <c r="D3" s="4" t="s">
        <v>14</v>
      </c>
      <c r="E3" s="4" t="s">
        <v>15</v>
      </c>
      <c r="F3" s="3"/>
      <c r="G3" s="5" t="n">
        <v>1</v>
      </c>
      <c r="H3" s="2"/>
      <c r="I3" s="6" t="s">
        <v>13</v>
      </c>
    </row>
    <row r="4" customFormat="false" ht="40.8" hidden="false" customHeight="false" outlineLevel="0" collapsed="false">
      <c r="A4" s="7" t="n">
        <v>3</v>
      </c>
      <c r="B4" s="8" t="s">
        <v>16</v>
      </c>
      <c r="C4" s="8" t="s">
        <v>10</v>
      </c>
      <c r="D4" s="8" t="s">
        <v>17</v>
      </c>
      <c r="E4" s="9" t="s">
        <v>18</v>
      </c>
      <c r="F4" s="9" t="s">
        <v>19</v>
      </c>
      <c r="G4" s="10" t="n">
        <v>2</v>
      </c>
      <c r="H4" s="7" t="n">
        <v>1</v>
      </c>
      <c r="I4" s="6" t="s">
        <v>13</v>
      </c>
    </row>
    <row r="5" customFormat="false" ht="26.45" hidden="false" customHeight="false" outlineLevel="0" collapsed="false">
      <c r="A5" s="7" t="n">
        <v>4</v>
      </c>
      <c r="B5" s="8" t="s">
        <v>9</v>
      </c>
      <c r="C5" s="8" t="s">
        <v>10</v>
      </c>
      <c r="D5" s="9" t="s">
        <v>20</v>
      </c>
      <c r="E5" s="9" t="s">
        <v>21</v>
      </c>
      <c r="F5" s="8" t="s">
        <v>22</v>
      </c>
      <c r="G5" s="10" t="n">
        <v>1</v>
      </c>
      <c r="H5" s="7" t="n">
        <v>1</v>
      </c>
      <c r="I5" s="6" t="s">
        <v>13</v>
      </c>
    </row>
    <row r="6" customFormat="false" ht="13.8" hidden="false" customHeight="false" outlineLevel="0" collapsed="false">
      <c r="A6" s="7" t="n">
        <v>5</v>
      </c>
      <c r="B6" s="8" t="s">
        <v>23</v>
      </c>
      <c r="C6" s="8" t="s">
        <v>10</v>
      </c>
      <c r="D6" s="8" t="s">
        <v>24</v>
      </c>
      <c r="E6" s="8" t="s">
        <v>25</v>
      </c>
      <c r="F6" s="8" t="s">
        <v>26</v>
      </c>
      <c r="G6" s="10" t="n">
        <v>1</v>
      </c>
      <c r="H6" s="7" t="n">
        <v>1</v>
      </c>
      <c r="I6" s="6" t="s">
        <v>13</v>
      </c>
    </row>
    <row r="7" customFormat="false" ht="13.8" hidden="false" customHeight="false" outlineLevel="0" collapsed="false">
      <c r="A7" s="7" t="n">
        <v>6</v>
      </c>
      <c r="B7" s="8" t="s">
        <v>23</v>
      </c>
      <c r="C7" s="8" t="s">
        <v>10</v>
      </c>
      <c r="D7" s="9" t="s">
        <v>27</v>
      </c>
      <c r="E7" s="9" t="s">
        <v>28</v>
      </c>
      <c r="F7" s="8"/>
      <c r="G7" s="10" t="n">
        <v>2</v>
      </c>
      <c r="H7" s="7" t="n">
        <v>1</v>
      </c>
      <c r="I7" s="6" t="s">
        <v>13</v>
      </c>
    </row>
    <row r="8" customFormat="false" ht="108.05" hidden="false" customHeight="false" outlineLevel="0" collapsed="false">
      <c r="A8" s="7" t="n">
        <v>7</v>
      </c>
      <c r="B8" s="8" t="s">
        <v>16</v>
      </c>
      <c r="C8" s="8" t="s">
        <v>10</v>
      </c>
      <c r="D8" s="9" t="s">
        <v>29</v>
      </c>
      <c r="E8" s="8" t="s">
        <v>30</v>
      </c>
      <c r="F8" s="9" t="s">
        <v>31</v>
      </c>
      <c r="G8" s="10" t="n">
        <v>1</v>
      </c>
      <c r="H8" s="7" t="n">
        <v>1</v>
      </c>
      <c r="I8" s="6" t="s">
        <v>13</v>
      </c>
    </row>
    <row r="9" customFormat="false" ht="40.8" hidden="false" customHeight="false" outlineLevel="0" collapsed="false">
      <c r="A9" s="7" t="n">
        <v>8</v>
      </c>
      <c r="B9" s="8" t="s">
        <v>9</v>
      </c>
      <c r="C9" s="8" t="s">
        <v>10</v>
      </c>
      <c r="D9" s="9" t="s">
        <v>32</v>
      </c>
      <c r="E9" s="8" t="s">
        <v>33</v>
      </c>
      <c r="F9" s="9" t="s">
        <v>34</v>
      </c>
      <c r="G9" s="10" t="n">
        <v>1</v>
      </c>
      <c r="H9" s="7" t="n">
        <v>1</v>
      </c>
      <c r="I9" s="6" t="s">
        <v>13</v>
      </c>
    </row>
    <row r="10" customFormat="false" ht="26.45" hidden="false" customHeight="false" outlineLevel="0" collapsed="false">
      <c r="A10" s="7" t="n">
        <v>9</v>
      </c>
      <c r="B10" s="8" t="s">
        <v>16</v>
      </c>
      <c r="C10" s="8" t="s">
        <v>10</v>
      </c>
      <c r="D10" s="9" t="s">
        <v>35</v>
      </c>
      <c r="E10" s="8" t="s">
        <v>36</v>
      </c>
      <c r="F10" s="8" t="s">
        <v>37</v>
      </c>
      <c r="G10" s="10" t="n">
        <v>3</v>
      </c>
      <c r="H10" s="7" t="n">
        <v>1</v>
      </c>
      <c r="I10" s="6" t="s">
        <v>13</v>
      </c>
    </row>
    <row r="11" customFormat="false" ht="13.8" hidden="false" customHeight="false" outlineLevel="0" collapsed="false">
      <c r="A11" s="7" t="n">
        <v>10</v>
      </c>
      <c r="B11" s="8" t="s">
        <v>16</v>
      </c>
      <c r="C11" s="8" t="s">
        <v>10</v>
      </c>
      <c r="D11" s="8" t="s">
        <v>38</v>
      </c>
      <c r="E11" s="8" t="s">
        <v>25</v>
      </c>
      <c r="F11" s="8"/>
      <c r="G11" s="10" t="n">
        <v>1</v>
      </c>
      <c r="H11" s="7" t="n">
        <v>1</v>
      </c>
      <c r="I11" s="6" t="s">
        <v>13</v>
      </c>
    </row>
    <row r="12" customFormat="false" ht="40.8" hidden="false" customHeight="false" outlineLevel="0" collapsed="false">
      <c r="A12" s="7" t="n">
        <v>11</v>
      </c>
      <c r="B12" s="8" t="s">
        <v>9</v>
      </c>
      <c r="C12" s="8" t="s">
        <v>10</v>
      </c>
      <c r="D12" s="9" t="s">
        <v>39</v>
      </c>
      <c r="E12" s="8" t="s">
        <v>33</v>
      </c>
      <c r="F12" s="9" t="s">
        <v>40</v>
      </c>
      <c r="G12" s="10" t="n">
        <v>1</v>
      </c>
      <c r="H12" s="7" t="n">
        <v>1</v>
      </c>
      <c r="I12" s="6" t="s">
        <v>13</v>
      </c>
    </row>
    <row r="13" customFormat="false" ht="40.8" hidden="false" customHeight="false" outlineLevel="0" collapsed="false">
      <c r="A13" s="7" t="n">
        <v>12</v>
      </c>
      <c r="B13" s="8" t="s">
        <v>9</v>
      </c>
      <c r="C13" s="8" t="s">
        <v>10</v>
      </c>
      <c r="D13" s="9" t="s">
        <v>39</v>
      </c>
      <c r="E13" s="8" t="s">
        <v>33</v>
      </c>
      <c r="F13" s="9" t="s">
        <v>40</v>
      </c>
      <c r="G13" s="10" t="n">
        <v>2</v>
      </c>
      <c r="H13" s="7" t="n">
        <v>1</v>
      </c>
      <c r="I13" s="6" t="s">
        <v>13</v>
      </c>
    </row>
    <row r="14" customFormat="false" ht="40.8" hidden="false" customHeight="false" outlineLevel="0" collapsed="false">
      <c r="A14" s="7" t="n">
        <v>13</v>
      </c>
      <c r="B14" s="8" t="s">
        <v>41</v>
      </c>
      <c r="C14" s="8" t="s">
        <v>10</v>
      </c>
      <c r="D14" s="9" t="s">
        <v>42</v>
      </c>
      <c r="E14" s="9" t="s">
        <v>43</v>
      </c>
      <c r="F14" s="9" t="s">
        <v>44</v>
      </c>
      <c r="G14" s="10" t="n">
        <v>1</v>
      </c>
      <c r="H14" s="7" t="n">
        <v>1</v>
      </c>
      <c r="I14" s="6" t="s">
        <v>13</v>
      </c>
    </row>
    <row r="15" customFormat="false" ht="54" hidden="false" customHeight="false" outlineLevel="0" collapsed="false">
      <c r="A15" s="7" t="n">
        <v>14</v>
      </c>
      <c r="B15" s="8" t="s">
        <v>9</v>
      </c>
      <c r="C15" s="8" t="s">
        <v>10</v>
      </c>
      <c r="D15" s="9" t="s">
        <v>45</v>
      </c>
      <c r="E15" s="8" t="s">
        <v>46</v>
      </c>
      <c r="F15" s="9" t="s">
        <v>47</v>
      </c>
      <c r="G15" s="10" t="n">
        <v>2</v>
      </c>
      <c r="H15" s="7" t="n">
        <v>1</v>
      </c>
      <c r="I15" s="6" t="s">
        <v>13</v>
      </c>
    </row>
    <row r="16" customFormat="false" ht="13.8" hidden="false" customHeight="false" outlineLevel="0" collapsed="false">
      <c r="A16" s="2" t="n">
        <v>15</v>
      </c>
      <c r="B16" s="3" t="s">
        <v>9</v>
      </c>
      <c r="C16" s="3" t="s">
        <v>10</v>
      </c>
      <c r="D16" s="4" t="s">
        <v>48</v>
      </c>
      <c r="E16" s="4" t="s">
        <v>49</v>
      </c>
      <c r="F16" s="4" t="s">
        <v>50</v>
      </c>
      <c r="G16" s="5" t="n">
        <v>1</v>
      </c>
      <c r="H16" s="2" t="n">
        <v>1</v>
      </c>
      <c r="I16" s="6" t="s">
        <v>13</v>
      </c>
    </row>
    <row r="17" customFormat="false" ht="26.45" hidden="false" customHeight="false" outlineLevel="0" collapsed="false">
      <c r="A17" s="11" t="n">
        <v>16</v>
      </c>
      <c r="B17" s="12" t="s">
        <v>23</v>
      </c>
      <c r="C17" s="12" t="s">
        <v>10</v>
      </c>
      <c r="D17" s="13" t="s">
        <v>51</v>
      </c>
      <c r="E17" s="12" t="s">
        <v>52</v>
      </c>
      <c r="F17" s="13" t="s">
        <v>53</v>
      </c>
      <c r="G17" s="14" t="n">
        <v>2</v>
      </c>
      <c r="H17" s="15" t="n">
        <v>2</v>
      </c>
      <c r="I17" s="6" t="s">
        <v>13</v>
      </c>
    </row>
    <row r="18" customFormat="false" ht="13.8" hidden="false" customHeight="false" outlineLevel="0" collapsed="false">
      <c r="A18" s="11" t="n">
        <v>17</v>
      </c>
      <c r="B18" s="12" t="s">
        <v>23</v>
      </c>
      <c r="C18" s="12" t="s">
        <v>10</v>
      </c>
      <c r="D18" s="13" t="s">
        <v>54</v>
      </c>
      <c r="E18" s="12" t="s">
        <v>55</v>
      </c>
      <c r="F18" s="13" t="s">
        <v>56</v>
      </c>
      <c r="G18" s="14" t="n">
        <v>1</v>
      </c>
      <c r="H18" s="15" t="n">
        <v>2</v>
      </c>
      <c r="I18" s="6" t="s">
        <v>13</v>
      </c>
    </row>
    <row r="19" customFormat="false" ht="26.45" hidden="false" customHeight="false" outlineLevel="0" collapsed="false">
      <c r="A19" s="11" t="n">
        <v>18</v>
      </c>
      <c r="B19" s="12" t="s">
        <v>9</v>
      </c>
      <c r="C19" s="12" t="s">
        <v>10</v>
      </c>
      <c r="D19" s="13" t="s">
        <v>57</v>
      </c>
      <c r="E19" s="12" t="s">
        <v>58</v>
      </c>
      <c r="F19" s="13" t="s">
        <v>59</v>
      </c>
      <c r="G19" s="14" t="n">
        <v>2</v>
      </c>
      <c r="H19" s="15" t="n">
        <v>2</v>
      </c>
      <c r="I19" s="6" t="s">
        <v>13</v>
      </c>
    </row>
    <row r="20" customFormat="false" ht="26.45" hidden="false" customHeight="false" outlineLevel="0" collapsed="false">
      <c r="A20" s="11" t="n">
        <v>19</v>
      </c>
      <c r="B20" s="12" t="s">
        <v>9</v>
      </c>
      <c r="C20" s="12" t="s">
        <v>10</v>
      </c>
      <c r="D20" s="13" t="s">
        <v>60</v>
      </c>
      <c r="E20" s="12" t="s">
        <v>61</v>
      </c>
      <c r="F20" s="13" t="s">
        <v>22</v>
      </c>
      <c r="G20" s="14" t="n">
        <v>2</v>
      </c>
      <c r="H20" s="15" t="n">
        <v>2</v>
      </c>
      <c r="I20" s="6" t="s">
        <v>13</v>
      </c>
    </row>
    <row r="21" customFormat="false" ht="26.45" hidden="false" customHeight="false" outlineLevel="0" collapsed="false">
      <c r="A21" s="11" t="n">
        <v>20</v>
      </c>
      <c r="B21" s="12" t="s">
        <v>9</v>
      </c>
      <c r="C21" s="12" t="s">
        <v>10</v>
      </c>
      <c r="D21" s="13" t="s">
        <v>62</v>
      </c>
      <c r="E21" s="12" t="s">
        <v>61</v>
      </c>
      <c r="F21" s="13" t="s">
        <v>22</v>
      </c>
      <c r="G21" s="14" t="n">
        <v>2</v>
      </c>
      <c r="H21" s="15" t="n">
        <v>2</v>
      </c>
      <c r="I21" s="6" t="s">
        <v>13</v>
      </c>
    </row>
    <row r="22" customFormat="false" ht="13.8" hidden="false" customHeight="false" outlineLevel="0" collapsed="false">
      <c r="A22" s="11" t="n">
        <v>21</v>
      </c>
      <c r="B22" s="12" t="s">
        <v>23</v>
      </c>
      <c r="C22" s="12" t="s">
        <v>10</v>
      </c>
      <c r="D22" s="13" t="s">
        <v>63</v>
      </c>
      <c r="E22" s="12" t="s">
        <v>64</v>
      </c>
      <c r="F22" s="16"/>
      <c r="G22" s="14" t="n">
        <v>1</v>
      </c>
      <c r="H22" s="15" t="n">
        <v>2</v>
      </c>
      <c r="I22" s="6" t="s">
        <v>13</v>
      </c>
    </row>
    <row r="23" customFormat="false" ht="13.8" hidden="false" customHeight="false" outlineLevel="0" collapsed="false">
      <c r="A23" s="11" t="n">
        <v>22</v>
      </c>
      <c r="B23" s="12" t="s">
        <v>23</v>
      </c>
      <c r="C23" s="12" t="s">
        <v>10</v>
      </c>
      <c r="D23" s="13" t="s">
        <v>65</v>
      </c>
      <c r="E23" s="12" t="s">
        <v>66</v>
      </c>
      <c r="F23" s="16"/>
      <c r="G23" s="14" t="n">
        <v>1</v>
      </c>
      <c r="H23" s="15" t="n">
        <v>2</v>
      </c>
      <c r="I23" s="6" t="s">
        <v>13</v>
      </c>
    </row>
    <row r="24" customFormat="false" ht="13.8" hidden="false" customHeight="false" outlineLevel="0" collapsed="false">
      <c r="A24" s="11" t="n">
        <v>23</v>
      </c>
      <c r="B24" s="12" t="s">
        <v>23</v>
      </c>
      <c r="C24" s="12" t="s">
        <v>10</v>
      </c>
      <c r="D24" s="13" t="s">
        <v>67</v>
      </c>
      <c r="E24" s="12" t="s">
        <v>68</v>
      </c>
      <c r="F24" s="13" t="s">
        <v>22</v>
      </c>
      <c r="G24" s="14" t="n">
        <v>1</v>
      </c>
      <c r="H24" s="15" t="n">
        <v>2</v>
      </c>
      <c r="I24" s="6" t="s">
        <v>13</v>
      </c>
    </row>
    <row r="25" customFormat="false" ht="13.8" hidden="false" customHeight="false" outlineLevel="0" collapsed="false">
      <c r="A25" s="11" t="n">
        <v>24</v>
      </c>
      <c r="B25" s="12" t="s">
        <v>23</v>
      </c>
      <c r="C25" s="12" t="s">
        <v>10</v>
      </c>
      <c r="D25" s="13" t="s">
        <v>69</v>
      </c>
      <c r="E25" s="12" t="s">
        <v>68</v>
      </c>
      <c r="F25" s="13" t="s">
        <v>22</v>
      </c>
      <c r="G25" s="14" t="n">
        <v>1</v>
      </c>
      <c r="H25" s="15" t="n">
        <v>2</v>
      </c>
      <c r="I25" s="6" t="s">
        <v>13</v>
      </c>
    </row>
    <row r="26" customFormat="false" ht="13.8" hidden="false" customHeight="false" outlineLevel="0" collapsed="false">
      <c r="A26" s="11" t="n">
        <v>25</v>
      </c>
      <c r="B26" s="12" t="s">
        <v>23</v>
      </c>
      <c r="C26" s="12" t="s">
        <v>10</v>
      </c>
      <c r="D26" s="13" t="s">
        <v>70</v>
      </c>
      <c r="E26" s="12" t="s">
        <v>68</v>
      </c>
      <c r="F26" s="13" t="s">
        <v>22</v>
      </c>
      <c r="G26" s="14" t="n">
        <v>1</v>
      </c>
      <c r="H26" s="15" t="n">
        <v>2</v>
      </c>
      <c r="I26" s="6" t="s">
        <v>13</v>
      </c>
    </row>
    <row r="27" customFormat="false" ht="13.8" hidden="false" customHeight="false" outlineLevel="0" collapsed="false">
      <c r="A27" s="11" t="n">
        <v>26</v>
      </c>
      <c r="B27" s="12" t="s">
        <v>23</v>
      </c>
      <c r="C27" s="12" t="s">
        <v>10</v>
      </c>
      <c r="D27" s="13" t="s">
        <v>71</v>
      </c>
      <c r="E27" s="12" t="s">
        <v>68</v>
      </c>
      <c r="F27" s="13" t="s">
        <v>22</v>
      </c>
      <c r="G27" s="14" t="n">
        <v>1</v>
      </c>
      <c r="H27" s="15" t="n">
        <v>2</v>
      </c>
      <c r="I27" s="6" t="s">
        <v>13</v>
      </c>
    </row>
    <row r="28" customFormat="false" ht="13.8" hidden="false" customHeight="false" outlineLevel="0" collapsed="false">
      <c r="A28" s="11" t="n">
        <v>27</v>
      </c>
      <c r="B28" s="12" t="s">
        <v>9</v>
      </c>
      <c r="C28" s="12" t="s">
        <v>10</v>
      </c>
      <c r="D28" s="13" t="s">
        <v>72</v>
      </c>
      <c r="E28" s="12" t="s">
        <v>73</v>
      </c>
      <c r="F28" s="16"/>
      <c r="G28" s="14" t="n">
        <v>2</v>
      </c>
      <c r="H28" s="15" t="n">
        <v>2</v>
      </c>
      <c r="I28" s="6" t="s">
        <v>13</v>
      </c>
    </row>
    <row r="29" customFormat="false" ht="26.45" hidden="false" customHeight="false" outlineLevel="0" collapsed="false">
      <c r="A29" s="11" t="n">
        <v>28</v>
      </c>
      <c r="B29" s="12" t="s">
        <v>9</v>
      </c>
      <c r="C29" s="12" t="s">
        <v>10</v>
      </c>
      <c r="D29" s="13" t="s">
        <v>74</v>
      </c>
      <c r="E29" s="12" t="s">
        <v>75</v>
      </c>
      <c r="F29" s="13" t="s">
        <v>22</v>
      </c>
      <c r="G29" s="14" t="n">
        <v>1</v>
      </c>
      <c r="H29" s="15" t="n">
        <v>2</v>
      </c>
      <c r="I29" s="6" t="s">
        <v>13</v>
      </c>
    </row>
    <row r="30" customFormat="false" ht="26.45" hidden="false" customHeight="false" outlineLevel="0" collapsed="false">
      <c r="A30" s="11" t="n">
        <v>29</v>
      </c>
      <c r="B30" s="12" t="s">
        <v>9</v>
      </c>
      <c r="C30" s="12" t="s">
        <v>10</v>
      </c>
      <c r="D30" s="13" t="s">
        <v>76</v>
      </c>
      <c r="E30" s="12" t="s">
        <v>77</v>
      </c>
      <c r="F30" s="13" t="s">
        <v>22</v>
      </c>
      <c r="G30" s="14" t="n">
        <v>1</v>
      </c>
      <c r="H30" s="15" t="n">
        <v>2</v>
      </c>
      <c r="I30" s="6" t="s">
        <v>13</v>
      </c>
    </row>
    <row r="31" customFormat="false" ht="13.8" hidden="false" customHeight="false" outlineLevel="0" collapsed="false">
      <c r="A31" s="11" t="n">
        <v>30</v>
      </c>
      <c r="B31" s="12" t="s">
        <v>9</v>
      </c>
      <c r="C31" s="12" t="s">
        <v>10</v>
      </c>
      <c r="D31" s="13" t="s">
        <v>78</v>
      </c>
      <c r="E31" s="12" t="s">
        <v>79</v>
      </c>
      <c r="F31" s="13" t="s">
        <v>22</v>
      </c>
      <c r="G31" s="14" t="n">
        <v>1</v>
      </c>
      <c r="H31" s="15" t="n">
        <v>2</v>
      </c>
      <c r="I31" s="6" t="s">
        <v>13</v>
      </c>
    </row>
    <row r="32" customFormat="false" ht="26.45" hidden="false" customHeight="false" outlineLevel="0" collapsed="false">
      <c r="A32" s="11" t="n">
        <v>31</v>
      </c>
      <c r="B32" s="12" t="s">
        <v>23</v>
      </c>
      <c r="C32" s="12" t="s">
        <v>10</v>
      </c>
      <c r="D32" s="13" t="s">
        <v>80</v>
      </c>
      <c r="E32" s="12" t="s">
        <v>81</v>
      </c>
      <c r="F32" s="13" t="s">
        <v>82</v>
      </c>
      <c r="G32" s="14" t="n">
        <v>1</v>
      </c>
      <c r="H32" s="15" t="n">
        <v>2</v>
      </c>
      <c r="I32" s="6" t="s">
        <v>13</v>
      </c>
    </row>
    <row r="33" customFormat="false" ht="13.8" hidden="false" customHeight="false" outlineLevel="0" collapsed="false">
      <c r="A33" s="11" t="n">
        <v>32</v>
      </c>
      <c r="B33" s="12" t="s">
        <v>9</v>
      </c>
      <c r="C33" s="12" t="s">
        <v>10</v>
      </c>
      <c r="D33" s="13" t="s">
        <v>83</v>
      </c>
      <c r="E33" s="12" t="s">
        <v>84</v>
      </c>
      <c r="F33" s="13" t="s">
        <v>85</v>
      </c>
      <c r="G33" s="14" t="n">
        <v>1</v>
      </c>
      <c r="H33" s="15" t="n">
        <v>2</v>
      </c>
      <c r="I33" s="6" t="s">
        <v>13</v>
      </c>
    </row>
    <row r="34" customFormat="false" ht="47.4" hidden="false" customHeight="true" outlineLevel="0" collapsed="false">
      <c r="A34" s="17" t="n">
        <v>33</v>
      </c>
      <c r="B34" s="18" t="s">
        <v>9</v>
      </c>
      <c r="C34" s="18" t="s">
        <v>10</v>
      </c>
      <c r="D34" s="19" t="s">
        <v>86</v>
      </c>
      <c r="E34" s="20" t="s">
        <v>87</v>
      </c>
      <c r="F34" s="20" t="s">
        <v>88</v>
      </c>
      <c r="G34" s="14" t="n">
        <v>1</v>
      </c>
      <c r="H34" s="18" t="n">
        <v>3</v>
      </c>
      <c r="I34" s="6" t="s">
        <v>13</v>
      </c>
    </row>
    <row r="35" customFormat="false" ht="43" hidden="false" customHeight="true" outlineLevel="0" collapsed="false">
      <c r="A35" s="17" t="n">
        <v>34</v>
      </c>
      <c r="B35" s="18"/>
      <c r="C35" s="18"/>
      <c r="D35" s="19"/>
      <c r="E35" s="20"/>
      <c r="F35" s="20"/>
      <c r="G35" s="14"/>
      <c r="H35" s="18"/>
      <c r="I35" s="6" t="s">
        <v>13</v>
      </c>
    </row>
    <row r="36" customFormat="false" ht="54" hidden="false" customHeight="false" outlineLevel="0" collapsed="false">
      <c r="A36" s="11" t="n">
        <v>34</v>
      </c>
      <c r="B36" s="12" t="s">
        <v>23</v>
      </c>
      <c r="C36" s="12" t="s">
        <v>10</v>
      </c>
      <c r="D36" s="21" t="s">
        <v>89</v>
      </c>
      <c r="E36" s="13" t="s">
        <v>90</v>
      </c>
      <c r="F36" s="13" t="s">
        <v>91</v>
      </c>
      <c r="G36" s="14" t="n">
        <v>2</v>
      </c>
      <c r="H36" s="15" t="n">
        <v>3</v>
      </c>
      <c r="I36" s="6" t="s">
        <v>13</v>
      </c>
    </row>
    <row r="37" customFormat="false" ht="40.8" hidden="false" customHeight="false" outlineLevel="0" collapsed="false">
      <c r="A37" s="11" t="n">
        <v>35</v>
      </c>
      <c r="B37" s="12" t="s">
        <v>23</v>
      </c>
      <c r="C37" s="12" t="s">
        <v>10</v>
      </c>
      <c r="D37" s="13" t="s">
        <v>92</v>
      </c>
      <c r="E37" s="12" t="s">
        <v>93</v>
      </c>
      <c r="F37" s="22" t="s">
        <v>94</v>
      </c>
      <c r="G37" s="14" t="n">
        <v>1</v>
      </c>
      <c r="H37" s="15" t="n">
        <v>3</v>
      </c>
      <c r="I37" s="6" t="s">
        <v>13</v>
      </c>
    </row>
    <row r="38" customFormat="false" ht="40.8" hidden="false" customHeight="false" outlineLevel="0" collapsed="false">
      <c r="A38" s="11" t="n">
        <v>36</v>
      </c>
      <c r="B38" s="12" t="s">
        <v>23</v>
      </c>
      <c r="C38" s="12" t="s">
        <v>10</v>
      </c>
      <c r="D38" s="23" t="s">
        <v>95</v>
      </c>
      <c r="E38" s="13" t="s">
        <v>96</v>
      </c>
      <c r="F38" s="13" t="s">
        <v>97</v>
      </c>
      <c r="G38" s="14" t="n">
        <v>1</v>
      </c>
      <c r="H38" s="15" t="n">
        <v>3</v>
      </c>
      <c r="I38" s="6" t="s">
        <v>13</v>
      </c>
    </row>
    <row r="39" customFormat="false" ht="13.8" hidden="false" customHeight="false" outlineLevel="0" collapsed="false">
      <c r="A39" s="11" t="n">
        <v>37</v>
      </c>
      <c r="B39" s="12" t="s">
        <v>23</v>
      </c>
      <c r="C39" s="12" t="s">
        <v>10</v>
      </c>
      <c r="D39" s="12" t="s">
        <v>98</v>
      </c>
      <c r="E39" s="12" t="s">
        <v>99</v>
      </c>
      <c r="F39" s="22" t="s">
        <v>100</v>
      </c>
      <c r="G39" s="14" t="n">
        <v>2</v>
      </c>
      <c r="H39" s="15" t="n">
        <v>3</v>
      </c>
      <c r="I39" s="6" t="s">
        <v>13</v>
      </c>
    </row>
    <row r="40" customFormat="false" ht="26.45" hidden="false" customHeight="false" outlineLevel="0" collapsed="false">
      <c r="A40" s="11" t="n">
        <v>38</v>
      </c>
      <c r="B40" s="12" t="s">
        <v>23</v>
      </c>
      <c r="C40" s="12" t="s">
        <v>10</v>
      </c>
      <c r="D40" s="13" t="s">
        <v>101</v>
      </c>
      <c r="E40" s="13" t="s">
        <v>102</v>
      </c>
      <c r="F40" s="22" t="s">
        <v>103</v>
      </c>
      <c r="G40" s="14" t="n">
        <v>2</v>
      </c>
      <c r="H40" s="15" t="n">
        <v>3</v>
      </c>
      <c r="I40" s="6" t="s">
        <v>13</v>
      </c>
    </row>
    <row r="41" customFormat="false" ht="54" hidden="false" customHeight="false" outlineLevel="0" collapsed="false">
      <c r="A41" s="11" t="n">
        <v>39</v>
      </c>
      <c r="B41" s="12" t="s">
        <v>9</v>
      </c>
      <c r="C41" s="12" t="s">
        <v>10</v>
      </c>
      <c r="D41" s="13" t="s">
        <v>104</v>
      </c>
      <c r="E41" s="13" t="s">
        <v>105</v>
      </c>
      <c r="F41" s="13" t="s">
        <v>106</v>
      </c>
      <c r="G41" s="14" t="n">
        <v>2</v>
      </c>
      <c r="H41" s="15" t="n">
        <v>3</v>
      </c>
      <c r="I41" s="6" t="s">
        <v>13</v>
      </c>
    </row>
    <row r="42" customFormat="false" ht="26.45" hidden="false" customHeight="false" outlineLevel="0" collapsed="false">
      <c r="A42" s="11" t="n">
        <v>40</v>
      </c>
      <c r="B42" s="12" t="s">
        <v>23</v>
      </c>
      <c r="C42" s="12" t="s">
        <v>10</v>
      </c>
      <c r="D42" s="24" t="s">
        <v>107</v>
      </c>
      <c r="E42" s="13" t="s">
        <v>108</v>
      </c>
      <c r="F42" s="16"/>
      <c r="G42" s="14" t="n">
        <v>2</v>
      </c>
      <c r="H42" s="15" t="n">
        <v>3</v>
      </c>
      <c r="I42" s="6" t="s">
        <v>13</v>
      </c>
    </row>
    <row r="43" customFormat="false" ht="54" hidden="false" customHeight="false" outlineLevel="0" collapsed="false">
      <c r="A43" s="11" t="n">
        <v>41</v>
      </c>
      <c r="B43" s="12" t="s">
        <v>23</v>
      </c>
      <c r="C43" s="12" t="s">
        <v>10</v>
      </c>
      <c r="D43" s="12" t="s">
        <v>109</v>
      </c>
      <c r="E43" s="13" t="s">
        <v>110</v>
      </c>
      <c r="F43" s="13" t="s">
        <v>111</v>
      </c>
      <c r="G43" s="14" t="n">
        <v>2</v>
      </c>
      <c r="H43" s="15" t="n">
        <v>3</v>
      </c>
      <c r="I43" s="6" t="s">
        <v>13</v>
      </c>
    </row>
    <row r="44" customFormat="false" ht="26.45" hidden="false" customHeight="false" outlineLevel="0" collapsed="false">
      <c r="A44" s="11" t="n">
        <v>42</v>
      </c>
      <c r="B44" s="12" t="s">
        <v>23</v>
      </c>
      <c r="C44" s="12" t="s">
        <v>10</v>
      </c>
      <c r="D44" s="13" t="s">
        <v>112</v>
      </c>
      <c r="E44" s="13" t="s">
        <v>108</v>
      </c>
      <c r="F44" s="16"/>
      <c r="G44" s="14" t="n">
        <v>2</v>
      </c>
      <c r="H44" s="15" t="n">
        <v>3</v>
      </c>
      <c r="I44" s="6" t="s">
        <v>13</v>
      </c>
    </row>
    <row r="45" customFormat="false" ht="67.25" hidden="false" customHeight="false" outlineLevel="0" collapsed="false">
      <c r="A45" s="11" t="n">
        <v>43</v>
      </c>
      <c r="B45" s="12" t="s">
        <v>23</v>
      </c>
      <c r="C45" s="12" t="s">
        <v>10</v>
      </c>
      <c r="D45" s="13" t="s">
        <v>113</v>
      </c>
      <c r="E45" s="13" t="s">
        <v>114</v>
      </c>
      <c r="F45" s="22" t="s">
        <v>115</v>
      </c>
      <c r="G45" s="14" t="n">
        <v>2</v>
      </c>
      <c r="H45" s="15" t="n">
        <v>3</v>
      </c>
      <c r="I45" s="6" t="s">
        <v>13</v>
      </c>
    </row>
    <row r="46" customFormat="false" ht="229.4" hidden="false" customHeight="false" outlineLevel="0" collapsed="false">
      <c r="A46" s="11" t="n">
        <v>44</v>
      </c>
      <c r="B46" s="12" t="s">
        <v>23</v>
      </c>
      <c r="C46" s="12" t="s">
        <v>10</v>
      </c>
      <c r="D46" s="21" t="s">
        <v>116</v>
      </c>
      <c r="E46" s="13" t="s">
        <v>117</v>
      </c>
      <c r="F46" s="24" t="s">
        <v>118</v>
      </c>
      <c r="G46" s="14" t="n">
        <v>1</v>
      </c>
      <c r="H46" s="15" t="n">
        <v>3</v>
      </c>
      <c r="I46" s="6" t="s">
        <v>13</v>
      </c>
    </row>
    <row r="47" customFormat="false" ht="40.8" hidden="false" customHeight="false" outlineLevel="0" collapsed="false">
      <c r="A47" s="11" t="n">
        <v>45</v>
      </c>
      <c r="B47" s="12" t="s">
        <v>9</v>
      </c>
      <c r="C47" s="12" t="s">
        <v>10</v>
      </c>
      <c r="D47" s="24" t="s">
        <v>119</v>
      </c>
      <c r="E47" s="25" t="s">
        <v>120</v>
      </c>
      <c r="F47" s="26" t="s">
        <v>121</v>
      </c>
      <c r="G47" s="14" t="n">
        <v>1</v>
      </c>
      <c r="H47" s="15" t="n">
        <v>3</v>
      </c>
      <c r="I47" s="6" t="s">
        <v>13</v>
      </c>
    </row>
    <row r="48" customFormat="false" ht="80.5" hidden="false" customHeight="false" outlineLevel="0" collapsed="false">
      <c r="A48" s="11" t="n">
        <v>46</v>
      </c>
      <c r="B48" s="12" t="s">
        <v>23</v>
      </c>
      <c r="C48" s="12" t="s">
        <v>122</v>
      </c>
      <c r="D48" s="24" t="s">
        <v>123</v>
      </c>
      <c r="E48" s="27" t="s">
        <v>124</v>
      </c>
      <c r="F48" s="24" t="s">
        <v>125</v>
      </c>
      <c r="G48" s="14" t="n">
        <v>1</v>
      </c>
      <c r="H48" s="15" t="n">
        <v>3</v>
      </c>
      <c r="I48" s="6" t="s">
        <v>13</v>
      </c>
    </row>
    <row r="49" customFormat="false" ht="26.45" hidden="false" customHeight="false" outlineLevel="0" collapsed="false">
      <c r="A49" s="11" t="n">
        <v>47</v>
      </c>
      <c r="B49" s="12" t="s">
        <v>23</v>
      </c>
      <c r="C49" s="12" t="s">
        <v>10</v>
      </c>
      <c r="D49" s="21" t="s">
        <v>126</v>
      </c>
      <c r="E49" s="13" t="s">
        <v>127</v>
      </c>
      <c r="F49" s="16"/>
      <c r="G49" s="14" t="n">
        <v>1</v>
      </c>
      <c r="H49" s="15" t="n">
        <v>3</v>
      </c>
      <c r="I49" s="6" t="s">
        <v>13</v>
      </c>
    </row>
    <row r="50" customFormat="false" ht="13.8" hidden="false" customHeight="false" outlineLevel="0" collapsed="false">
      <c r="A50" s="11" t="n">
        <v>48</v>
      </c>
      <c r="B50" s="12" t="s">
        <v>23</v>
      </c>
      <c r="C50" s="12" t="s">
        <v>10</v>
      </c>
      <c r="D50" s="13" t="s">
        <v>128</v>
      </c>
      <c r="E50" s="12" t="s">
        <v>129</v>
      </c>
      <c r="F50" s="16"/>
      <c r="G50" s="14" t="n">
        <v>1</v>
      </c>
      <c r="H50" s="15" t="n">
        <v>3</v>
      </c>
      <c r="I50" s="6" t="s">
        <v>13</v>
      </c>
    </row>
    <row r="51" customFormat="false" ht="108.05" hidden="false" customHeight="false" outlineLevel="0" collapsed="false">
      <c r="A51" s="11" t="n">
        <v>49</v>
      </c>
      <c r="B51" s="12" t="s">
        <v>23</v>
      </c>
      <c r="C51" s="12" t="s">
        <v>10</v>
      </c>
      <c r="D51" s="21" t="s">
        <v>130</v>
      </c>
      <c r="E51" s="25" t="s">
        <v>131</v>
      </c>
      <c r="F51" s="28" t="s">
        <v>132</v>
      </c>
      <c r="G51" s="14" t="n">
        <v>1</v>
      </c>
      <c r="H51" s="15" t="n">
        <v>3</v>
      </c>
      <c r="I51" s="6" t="s">
        <v>13</v>
      </c>
    </row>
  </sheetData>
  <mergeCells count="8">
    <mergeCell ref="A34:A35"/>
    <mergeCell ref="B34:B35"/>
    <mergeCell ref="C34:C35"/>
    <mergeCell ref="D34:D35"/>
    <mergeCell ref="E34:E35"/>
    <mergeCell ref="F34:F35"/>
    <mergeCell ref="G34:G35"/>
    <mergeCell ref="H34:H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2" min="1" style="0" width="35.7"/>
    <col collapsed="false" customWidth="true" hidden="false" outlineLevel="0" max="3" min="3" style="0" width="53.85"/>
    <col collapsed="false" customWidth="true" hidden="false" outlineLevel="0" max="1025" min="4" style="0" width="8.57"/>
  </cols>
  <sheetData>
    <row r="1" customFormat="false" ht="28.5" hidden="false" customHeight="false" outlineLevel="0" collapsed="false">
      <c r="A1" s="29" t="s">
        <v>133</v>
      </c>
    </row>
    <row r="3" customFormat="false" ht="15" hidden="false" customHeight="false" outlineLevel="0" collapsed="false">
      <c r="A3" s="0" t="s">
        <v>134</v>
      </c>
    </row>
    <row r="5" customFormat="false" ht="15" hidden="false" customHeight="false" outlineLevel="0" collapsed="false">
      <c r="A5" s="30" t="s">
        <v>135</v>
      </c>
      <c r="B5" s="30" t="s">
        <v>136</v>
      </c>
      <c r="C5" s="30" t="s">
        <v>137</v>
      </c>
    </row>
    <row r="6" customFormat="false" ht="13.8" hidden="false" customHeight="false" outlineLevel="0" collapsed="false">
      <c r="A6" s="31" t="s">
        <v>138</v>
      </c>
      <c r="B6" s="31" t="s">
        <v>138</v>
      </c>
      <c r="C6" s="31" t="s">
        <v>139</v>
      </c>
    </row>
    <row r="7" customFormat="false" ht="13.8" hidden="false" customHeight="false" outlineLevel="0" collapsed="false">
      <c r="A7" s="31" t="s">
        <v>140</v>
      </c>
      <c r="B7" s="31" t="s">
        <v>140</v>
      </c>
      <c r="C7" s="31" t="s">
        <v>139</v>
      </c>
    </row>
    <row r="8" customFormat="false" ht="13.8" hidden="false" customHeight="false" outlineLevel="0" collapsed="false">
      <c r="A8" s="31" t="s">
        <v>141</v>
      </c>
      <c r="B8" s="31" t="s">
        <v>141</v>
      </c>
      <c r="C8" s="31" t="s">
        <v>139</v>
      </c>
    </row>
    <row r="9" customFormat="false" ht="13.8" hidden="false" customHeight="false" outlineLevel="0" collapsed="false">
      <c r="A9" s="31" t="s">
        <v>142</v>
      </c>
      <c r="B9" s="31" t="s">
        <v>142</v>
      </c>
      <c r="C9" s="31" t="s">
        <v>139</v>
      </c>
    </row>
    <row r="10" customFormat="false" ht="13.8" hidden="false" customHeight="false" outlineLevel="0" collapsed="false">
      <c r="A10" s="31" t="s">
        <v>143</v>
      </c>
      <c r="B10" s="31" t="s">
        <v>143</v>
      </c>
      <c r="C10" s="31" t="s">
        <v>139</v>
      </c>
    </row>
    <row r="11" customFormat="false" ht="13.8" hidden="false" customHeight="false" outlineLevel="0" collapsed="false">
      <c r="A11" s="31" t="s">
        <v>144</v>
      </c>
      <c r="B11" s="31" t="s">
        <v>144</v>
      </c>
      <c r="C11" s="31" t="s">
        <v>139</v>
      </c>
    </row>
    <row r="12" customFormat="false" ht="13.8" hidden="false" customHeight="false" outlineLevel="0" collapsed="false">
      <c r="A12" s="31" t="s">
        <v>145</v>
      </c>
      <c r="B12" s="31" t="s">
        <v>145</v>
      </c>
      <c r="C12" s="31" t="s">
        <v>139</v>
      </c>
    </row>
    <row r="13" customFormat="false" ht="13.8" hidden="false" customHeight="false" outlineLevel="0" collapsed="false">
      <c r="A13" s="31" t="s">
        <v>146</v>
      </c>
      <c r="B13" s="31" t="s">
        <v>146</v>
      </c>
      <c r="C13" s="31" t="s">
        <v>139</v>
      </c>
    </row>
    <row r="14" customFormat="false" ht="13.8" hidden="false" customHeight="false" outlineLevel="0" collapsed="false">
      <c r="A14" s="31" t="s">
        <v>147</v>
      </c>
      <c r="B14" s="31" t="s">
        <v>147</v>
      </c>
      <c r="C14" s="31" t="s">
        <v>139</v>
      </c>
    </row>
    <row r="15" customFormat="false" ht="13.8" hidden="false" customHeight="false" outlineLevel="0" collapsed="false">
      <c r="A15" s="31" t="s">
        <v>148</v>
      </c>
      <c r="B15" s="31" t="s">
        <v>148</v>
      </c>
      <c r="C15" s="31" t="s">
        <v>139</v>
      </c>
    </row>
    <row r="16" customFormat="false" ht="13.8" hidden="false" customHeight="false" outlineLevel="0" collapsed="false">
      <c r="A16" s="31" t="s">
        <v>149</v>
      </c>
      <c r="B16" s="31" t="s">
        <v>149</v>
      </c>
      <c r="C16" s="31" t="s">
        <v>139</v>
      </c>
    </row>
    <row r="17" customFormat="false" ht="13.8" hidden="false" customHeight="false" outlineLevel="0" collapsed="false">
      <c r="A17" s="31" t="s">
        <v>150</v>
      </c>
      <c r="B17" s="31" t="s">
        <v>150</v>
      </c>
      <c r="C17" s="31" t="s">
        <v>139</v>
      </c>
    </row>
    <row r="18" customFormat="false" ht="60" hidden="false" customHeight="true" outlineLevel="0" collapsed="false">
      <c r="A18" s="31" t="s">
        <v>151</v>
      </c>
      <c r="B18" s="31"/>
      <c r="C18" s="31" t="s">
        <v>139</v>
      </c>
    </row>
    <row r="19" customFormat="false" ht="13.8" hidden="false" customHeight="false" outlineLevel="0" collapsed="false">
      <c r="A19" s="0" t="s">
        <v>152</v>
      </c>
      <c r="B19" s="31" t="s">
        <v>152</v>
      </c>
      <c r="C19" s="31" t="s">
        <v>139</v>
      </c>
    </row>
    <row r="20" customFormat="false" ht="13.8" hidden="false" customHeight="false" outlineLevel="0" collapsed="false">
      <c r="A20" s="32" t="s">
        <v>153</v>
      </c>
      <c r="B20" s="32"/>
      <c r="C20" s="32"/>
    </row>
    <row r="21" customFormat="false" ht="15" hidden="false" customHeight="false" outlineLevel="0" collapsed="false">
      <c r="A21" s="33" t="s">
        <v>154</v>
      </c>
      <c r="B21" s="33"/>
      <c r="C21" s="33"/>
    </row>
  </sheetData>
  <mergeCells count="2">
    <mergeCell ref="A20:C20"/>
    <mergeCell ref="A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8"/>
  <sheetViews>
    <sheetView showFormulas="false" showGridLines="true" showRowColHeaders="true" showZeros="true" rightToLeft="false" tabSelected="false" showOutlineSymbols="true" defaultGridColor="true" view="normal" topLeftCell="A70" colorId="64" zoomScale="68" zoomScaleNormal="68" zoomScalePageLayoutView="100" workbookViewId="0">
      <selection pane="topLeft" activeCell="M82" activeCellId="0" sqref="M82"/>
    </sheetView>
  </sheetViews>
  <sheetFormatPr defaultRowHeight="15" zeroHeight="false" outlineLevelRow="0" outlineLevelCol="0"/>
  <cols>
    <col collapsed="false" customWidth="true" hidden="false" outlineLevel="0" max="1" min="1" style="0" width="67.85"/>
    <col collapsed="false" customWidth="true" hidden="false" outlineLevel="0" max="2" min="2" style="0" width="53.85"/>
    <col collapsed="false" customWidth="true" hidden="false" outlineLevel="0" max="3" min="3" style="0" width="8.85"/>
    <col collapsed="false" customWidth="true" hidden="false" outlineLevel="0" max="4" min="4" style="0" width="80"/>
    <col collapsed="false" customWidth="true" hidden="false" outlineLevel="0" max="6" min="5" style="0" width="9.14"/>
    <col collapsed="false" customWidth="true" hidden="false" outlineLevel="0" max="13" min="7" style="0" width="7.7"/>
    <col collapsed="false" customWidth="true" hidden="false" outlineLevel="0" max="1025" min="14" style="0" width="8.57"/>
  </cols>
  <sheetData>
    <row r="1" customFormat="false" ht="43.5" hidden="false" customHeight="true" outlineLevel="0" collapsed="false">
      <c r="B1" s="34" t="s">
        <v>155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="36" customFormat="true" ht="26.85" hidden="false" customHeight="true" outlineLevel="0" collapsed="false">
      <c r="A2" s="34"/>
      <c r="B2" s="35" t="s">
        <v>156</v>
      </c>
      <c r="C2" s="35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="36" customFormat="true" ht="26.85" hidden="false" customHeight="true" outlineLevel="0" collapsed="false">
      <c r="A3" s="34"/>
      <c r="B3" s="35" t="s">
        <v>157</v>
      </c>
      <c r="C3" s="35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customFormat="false" ht="28.5" hidden="false" customHeight="false" outlineLevel="0" collapsed="false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customFormat="false" ht="29.25" hidden="false" customHeight="true" outlineLevel="0" collapsed="false">
      <c r="A5" s="1" t="s">
        <v>158</v>
      </c>
      <c r="B5" s="1" t="s">
        <v>159</v>
      </c>
      <c r="C5" s="1" t="s">
        <v>160</v>
      </c>
      <c r="D5" s="1" t="s">
        <v>161</v>
      </c>
      <c r="E5" s="37" t="s">
        <v>162</v>
      </c>
      <c r="F5" s="37" t="s">
        <v>163</v>
      </c>
      <c r="G5" s="1" t="s">
        <v>164</v>
      </c>
      <c r="H5" s="1" t="s">
        <v>165</v>
      </c>
      <c r="I5" s="1" t="s">
        <v>166</v>
      </c>
      <c r="J5" s="1" t="s">
        <v>167</v>
      </c>
      <c r="K5" s="1" t="s">
        <v>168</v>
      </c>
      <c r="L5" s="1" t="s">
        <v>169</v>
      </c>
      <c r="M5" s="1" t="s">
        <v>170</v>
      </c>
    </row>
    <row r="6" customFormat="false" ht="15" hidden="false" customHeight="true" outlineLevel="0" collapsed="false">
      <c r="A6" s="38" t="s">
        <v>171</v>
      </c>
      <c r="B6" s="39" t="n">
        <v>1</v>
      </c>
      <c r="C6" s="40" t="s">
        <v>172</v>
      </c>
      <c r="D6" s="41" t="s">
        <v>173</v>
      </c>
      <c r="E6" s="41" t="n">
        <v>2</v>
      </c>
      <c r="F6" s="7" t="n">
        <v>2</v>
      </c>
      <c r="G6" s="42"/>
      <c r="H6" s="43"/>
      <c r="I6" s="43"/>
      <c r="J6" s="43"/>
      <c r="K6" s="2"/>
      <c r="L6" s="2"/>
      <c r="M6" s="2"/>
    </row>
    <row r="7" customFormat="false" ht="15" hidden="false" customHeight="false" outlineLevel="0" collapsed="false">
      <c r="A7" s="38"/>
      <c r="B7" s="39"/>
      <c r="C7" s="44" t="s">
        <v>174</v>
      </c>
      <c r="D7" s="41" t="s">
        <v>175</v>
      </c>
      <c r="E7" s="41" t="n">
        <v>2</v>
      </c>
      <c r="F7" s="7" t="n">
        <v>2</v>
      </c>
      <c r="G7" s="42"/>
      <c r="H7" s="43"/>
      <c r="I7" s="43"/>
      <c r="J7" s="43"/>
      <c r="K7" s="2"/>
      <c r="L7" s="2"/>
      <c r="M7" s="2"/>
    </row>
    <row r="8" customFormat="false" ht="15" hidden="false" customHeight="false" outlineLevel="0" collapsed="false">
      <c r="A8" s="38"/>
      <c r="B8" s="39"/>
      <c r="C8" s="44" t="s">
        <v>176</v>
      </c>
      <c r="D8" s="45" t="s">
        <v>177</v>
      </c>
      <c r="E8" s="45" t="n">
        <v>1</v>
      </c>
      <c r="F8" s="7" t="n">
        <v>1</v>
      </c>
      <c r="G8" s="42"/>
      <c r="H8" s="43"/>
      <c r="I8" s="43"/>
      <c r="J8" s="43"/>
      <c r="K8" s="2"/>
      <c r="L8" s="2"/>
      <c r="M8" s="2"/>
    </row>
    <row r="9" customFormat="false" ht="15" hidden="false" customHeight="false" outlineLevel="0" collapsed="false">
      <c r="A9" s="38"/>
      <c r="B9" s="39"/>
      <c r="C9" s="46" t="s">
        <v>178</v>
      </c>
      <c r="D9" s="45" t="s">
        <v>179</v>
      </c>
      <c r="E9" s="45" t="n">
        <v>2</v>
      </c>
      <c r="F9" s="7" t="n">
        <v>2</v>
      </c>
      <c r="G9" s="42"/>
      <c r="H9" s="43"/>
      <c r="I9" s="43"/>
      <c r="J9" s="2"/>
      <c r="K9" s="2"/>
      <c r="L9" s="2"/>
      <c r="M9" s="2"/>
    </row>
    <row r="10" customFormat="false" ht="13.9" hidden="false" customHeight="true" outlineLevel="0" collapsed="false">
      <c r="A10" s="38" t="s">
        <v>180</v>
      </c>
      <c r="B10" s="7" t="n">
        <v>2</v>
      </c>
      <c r="C10" s="47" t="s">
        <v>181</v>
      </c>
      <c r="D10" s="41" t="s">
        <v>182</v>
      </c>
      <c r="E10" s="48" t="n">
        <v>2</v>
      </c>
      <c r="F10" s="7" t="n">
        <v>2</v>
      </c>
      <c r="G10" s="49"/>
      <c r="H10" s="50"/>
      <c r="I10" s="50"/>
      <c r="J10" s="50"/>
      <c r="K10" s="50"/>
      <c r="L10" s="50"/>
      <c r="M10" s="50"/>
    </row>
    <row r="11" customFormat="false" ht="15" hidden="false" customHeight="false" outlineLevel="0" collapsed="false">
      <c r="A11" s="38"/>
      <c r="B11" s="38"/>
      <c r="C11" s="0" t="s">
        <v>183</v>
      </c>
      <c r="D11" s="41" t="s">
        <v>184</v>
      </c>
      <c r="E11" s="48" t="n">
        <v>2</v>
      </c>
      <c r="F11" s="7" t="n">
        <v>2</v>
      </c>
      <c r="G11" s="49"/>
      <c r="H11" s="50"/>
      <c r="I11" s="50"/>
      <c r="J11" s="50"/>
      <c r="K11" s="50"/>
      <c r="L11" s="50"/>
      <c r="M11" s="50"/>
    </row>
    <row r="12" customFormat="false" ht="15" hidden="false" customHeight="false" outlineLevel="0" collapsed="false">
      <c r="A12" s="38"/>
      <c r="B12" s="38"/>
      <c r="C12" s="0" t="s">
        <v>185</v>
      </c>
      <c r="D12" s="51" t="s">
        <v>177</v>
      </c>
      <c r="E12" s="48" t="n">
        <v>2</v>
      </c>
      <c r="F12" s="7" t="n">
        <v>1</v>
      </c>
      <c r="G12" s="49"/>
      <c r="H12" s="50"/>
      <c r="I12" s="50"/>
      <c r="J12" s="50"/>
      <c r="K12" s="50"/>
      <c r="L12" s="50"/>
      <c r="M12" s="50"/>
    </row>
    <row r="13" customFormat="false" ht="15" hidden="false" customHeight="false" outlineLevel="0" collapsed="false">
      <c r="A13" s="38"/>
      <c r="B13" s="38"/>
      <c r="C13" s="0" t="s">
        <v>186</v>
      </c>
      <c r="D13" s="51" t="s">
        <v>187</v>
      </c>
      <c r="E13" s="48" t="n">
        <v>3</v>
      </c>
      <c r="F13" s="7" t="n">
        <v>2</v>
      </c>
      <c r="G13" s="49"/>
      <c r="H13" s="50"/>
      <c r="I13" s="50"/>
      <c r="J13" s="50"/>
      <c r="K13" s="50"/>
      <c r="L13" s="50"/>
      <c r="M13" s="50"/>
    </row>
    <row r="14" customFormat="false" ht="13.9" hidden="false" customHeight="true" outlineLevel="0" collapsed="false">
      <c r="A14" s="38"/>
      <c r="B14" s="38"/>
      <c r="C14" s="0" t="s">
        <v>188</v>
      </c>
      <c r="D14" s="51" t="s">
        <v>189</v>
      </c>
      <c r="E14" s="48" t="n">
        <v>3</v>
      </c>
      <c r="F14" s="7" t="n">
        <v>2</v>
      </c>
      <c r="G14" s="49"/>
      <c r="H14" s="50"/>
      <c r="I14" s="50"/>
      <c r="J14" s="50"/>
      <c r="K14" s="50"/>
      <c r="L14" s="50"/>
      <c r="M14" s="50"/>
    </row>
    <row r="15" s="52" customFormat="true" ht="13.9" hidden="false" customHeight="true" outlineLevel="0" collapsed="false">
      <c r="A15" s="38" t="s">
        <v>190</v>
      </c>
      <c r="B15" s="7" t="n">
        <v>3</v>
      </c>
      <c r="C15" s="47" t="s">
        <v>191</v>
      </c>
      <c r="D15" s="41" t="s">
        <v>192</v>
      </c>
      <c r="E15" s="48" t="n">
        <v>1</v>
      </c>
      <c r="F15" s="7" t="n">
        <v>2</v>
      </c>
      <c r="G15" s="49"/>
      <c r="H15" s="49"/>
      <c r="I15" s="50"/>
      <c r="J15" s="50"/>
      <c r="K15" s="50"/>
      <c r="L15" s="50"/>
      <c r="M15" s="50"/>
    </row>
    <row r="16" customFormat="false" ht="15" hidden="false" customHeight="false" outlineLevel="0" collapsed="false">
      <c r="A16" s="38"/>
      <c r="B16" s="38"/>
      <c r="C16" s="0" t="s">
        <v>193</v>
      </c>
      <c r="D16" s="41" t="s">
        <v>194</v>
      </c>
      <c r="E16" s="48" t="n">
        <v>2</v>
      </c>
      <c r="F16" s="7" t="n">
        <v>2</v>
      </c>
      <c r="G16" s="49"/>
      <c r="H16" s="49"/>
      <c r="I16" s="50"/>
      <c r="J16" s="50"/>
      <c r="K16" s="50"/>
      <c r="L16" s="50"/>
      <c r="M16" s="50"/>
    </row>
    <row r="17" customFormat="false" ht="15" hidden="false" customHeight="false" outlineLevel="0" collapsed="false">
      <c r="A17" s="38"/>
      <c r="B17" s="38"/>
      <c r="C17" s="0" t="s">
        <v>195</v>
      </c>
      <c r="D17" s="51" t="s">
        <v>177</v>
      </c>
      <c r="E17" s="48" t="n">
        <v>2</v>
      </c>
      <c r="F17" s="7" t="n">
        <v>2</v>
      </c>
      <c r="G17" s="49"/>
      <c r="H17" s="49"/>
      <c r="I17" s="50"/>
      <c r="J17" s="50"/>
      <c r="K17" s="50"/>
      <c r="L17" s="50"/>
      <c r="M17" s="50"/>
    </row>
    <row r="18" customFormat="false" ht="15" hidden="false" customHeight="false" outlineLevel="0" collapsed="false">
      <c r="A18" s="38"/>
      <c r="B18" s="38"/>
      <c r="C18" s="0" t="s">
        <v>196</v>
      </c>
      <c r="D18" s="51" t="s">
        <v>187</v>
      </c>
      <c r="E18" s="48" t="n">
        <v>3</v>
      </c>
      <c r="F18" s="7" t="n">
        <v>3</v>
      </c>
      <c r="G18" s="49"/>
      <c r="H18" s="49"/>
      <c r="I18" s="50"/>
      <c r="J18" s="50"/>
      <c r="K18" s="50"/>
      <c r="L18" s="50"/>
      <c r="M18" s="50"/>
    </row>
    <row r="19" customFormat="false" ht="15" hidden="false" customHeight="false" outlineLevel="0" collapsed="false">
      <c r="A19" s="38"/>
      <c r="B19" s="38"/>
      <c r="C19" s="0" t="s">
        <v>197</v>
      </c>
      <c r="D19" s="51" t="s">
        <v>189</v>
      </c>
      <c r="E19" s="48" t="n">
        <v>2</v>
      </c>
      <c r="F19" s="7" t="n">
        <v>2</v>
      </c>
      <c r="G19" s="49"/>
      <c r="H19" s="49"/>
      <c r="I19" s="50"/>
      <c r="J19" s="50"/>
      <c r="K19" s="50"/>
      <c r="L19" s="50"/>
      <c r="M19" s="50"/>
    </row>
    <row r="20" customFormat="false" ht="13.9" hidden="false" customHeight="true" outlineLevel="0" collapsed="false">
      <c r="A20" s="38" t="s">
        <v>198</v>
      </c>
      <c r="B20" s="7" t="n">
        <v>4</v>
      </c>
      <c r="C20" s="47" t="s">
        <v>199</v>
      </c>
      <c r="D20" s="45" t="s">
        <v>200</v>
      </c>
      <c r="E20" s="48" t="n">
        <v>1</v>
      </c>
      <c r="F20" s="7" t="n">
        <v>1</v>
      </c>
      <c r="G20" s="49"/>
      <c r="H20" s="49"/>
      <c r="I20" s="50"/>
      <c r="J20" s="50"/>
      <c r="K20" s="50"/>
      <c r="L20" s="50"/>
      <c r="M20" s="50"/>
    </row>
    <row r="21" customFormat="false" ht="15" hidden="false" customHeight="false" outlineLevel="0" collapsed="false">
      <c r="A21" s="38"/>
      <c r="B21" s="7"/>
      <c r="C21" s="53" t="s">
        <v>201</v>
      </c>
      <c r="D21" s="38" t="s">
        <v>202</v>
      </c>
      <c r="E21" s="48" t="n">
        <v>2</v>
      </c>
      <c r="F21" s="7" t="n">
        <v>2</v>
      </c>
      <c r="G21" s="49"/>
      <c r="H21" s="49"/>
      <c r="I21" s="50"/>
      <c r="J21" s="50"/>
      <c r="K21" s="50"/>
      <c r="L21" s="50"/>
      <c r="M21" s="50"/>
    </row>
    <row r="22" customFormat="false" ht="15" hidden="false" customHeight="false" outlineLevel="0" collapsed="false">
      <c r="A22" s="38"/>
      <c r="B22" s="7"/>
      <c r="C22" s="53" t="s">
        <v>203</v>
      </c>
      <c r="D22" s="54" t="s">
        <v>177</v>
      </c>
      <c r="E22" s="48" t="n">
        <v>2</v>
      </c>
      <c r="F22" s="7" t="n">
        <v>1</v>
      </c>
      <c r="G22" s="49"/>
      <c r="H22" s="49"/>
      <c r="I22" s="50"/>
      <c r="J22" s="50"/>
      <c r="K22" s="50"/>
      <c r="L22" s="50"/>
      <c r="M22" s="50"/>
    </row>
    <row r="23" customFormat="false" ht="15" hidden="false" customHeight="false" outlineLevel="0" collapsed="false">
      <c r="A23" s="38"/>
      <c r="B23" s="7"/>
      <c r="C23" s="55" t="s">
        <v>204</v>
      </c>
      <c r="D23" s="41" t="s">
        <v>205</v>
      </c>
      <c r="E23" s="48" t="n">
        <v>3</v>
      </c>
      <c r="F23" s="7" t="n">
        <v>3</v>
      </c>
      <c r="G23" s="49"/>
      <c r="H23" s="49"/>
      <c r="I23" s="50"/>
      <c r="J23" s="50"/>
      <c r="K23" s="50"/>
      <c r="L23" s="50"/>
      <c r="M23" s="50"/>
    </row>
    <row r="24" customFormat="false" ht="13.9" hidden="false" customHeight="true" outlineLevel="0" collapsed="false">
      <c r="A24" s="38" t="s">
        <v>206</v>
      </c>
      <c r="B24" s="7" t="n">
        <v>5</v>
      </c>
      <c r="C24" s="47" t="s">
        <v>207</v>
      </c>
      <c r="D24" s="41" t="s">
        <v>208</v>
      </c>
      <c r="E24" s="48" t="n">
        <v>1</v>
      </c>
      <c r="F24" s="7" t="n">
        <v>2</v>
      </c>
      <c r="G24" s="50"/>
      <c r="H24" s="50"/>
      <c r="I24" s="49"/>
      <c r="J24" s="50"/>
      <c r="K24" s="50"/>
      <c r="L24" s="50"/>
      <c r="M24" s="50"/>
    </row>
    <row r="25" customFormat="false" ht="13.9" hidden="false" customHeight="true" outlineLevel="0" collapsed="false">
      <c r="A25" s="38"/>
      <c r="B25" s="7"/>
      <c r="C25" s="53" t="s">
        <v>209</v>
      </c>
      <c r="D25" s="41" t="s">
        <v>210</v>
      </c>
      <c r="E25" s="48" t="n">
        <v>2</v>
      </c>
      <c r="F25" s="7" t="n">
        <v>2</v>
      </c>
      <c r="G25" s="50"/>
      <c r="H25" s="50"/>
      <c r="I25" s="49"/>
      <c r="J25" s="50"/>
      <c r="K25" s="50"/>
      <c r="L25" s="50"/>
      <c r="M25" s="50"/>
    </row>
    <row r="26" customFormat="false" ht="13.9" hidden="false" customHeight="true" outlineLevel="0" collapsed="false">
      <c r="A26" s="38"/>
      <c r="B26" s="7"/>
      <c r="C26" s="53" t="s">
        <v>211</v>
      </c>
      <c r="D26" s="41" t="s">
        <v>177</v>
      </c>
      <c r="E26" s="48" t="n">
        <v>2</v>
      </c>
      <c r="F26" s="7" t="n">
        <v>2</v>
      </c>
      <c r="G26" s="50"/>
      <c r="H26" s="50"/>
      <c r="I26" s="49"/>
      <c r="J26" s="50"/>
      <c r="K26" s="50"/>
      <c r="L26" s="50"/>
      <c r="M26" s="50"/>
    </row>
    <row r="27" customFormat="false" ht="15" hidden="false" customHeight="false" outlineLevel="0" collapsed="false">
      <c r="A27" s="38"/>
      <c r="B27" s="7"/>
      <c r="C27" s="53" t="s">
        <v>212</v>
      </c>
      <c r="D27" s="41" t="s">
        <v>213</v>
      </c>
      <c r="E27" s="48" t="n">
        <v>3</v>
      </c>
      <c r="F27" s="7" t="n">
        <v>3</v>
      </c>
      <c r="G27" s="50"/>
      <c r="H27" s="50"/>
      <c r="I27" s="49"/>
      <c r="J27" s="50"/>
      <c r="K27" s="50"/>
      <c r="L27" s="50"/>
      <c r="M27" s="50"/>
    </row>
    <row r="28" customFormat="false" ht="15" hidden="false" customHeight="false" outlineLevel="0" collapsed="false">
      <c r="A28" s="38"/>
      <c r="B28" s="7"/>
      <c r="C28" s="53" t="s">
        <v>214</v>
      </c>
      <c r="D28" s="41" t="s">
        <v>189</v>
      </c>
      <c r="E28" s="48" t="n">
        <v>2</v>
      </c>
      <c r="F28" s="7" t="n">
        <v>2</v>
      </c>
      <c r="G28" s="50"/>
      <c r="H28" s="50"/>
      <c r="I28" s="49"/>
      <c r="J28" s="50"/>
      <c r="K28" s="50"/>
      <c r="L28" s="50"/>
      <c r="M28" s="50"/>
    </row>
    <row r="29" customFormat="false" ht="52.5" hidden="false" customHeight="true" outlineLevel="0" collapsed="false">
      <c r="A29" s="38"/>
      <c r="B29" s="7"/>
      <c r="C29" s="55" t="s">
        <v>215</v>
      </c>
      <c r="D29" s="41" t="s">
        <v>216</v>
      </c>
      <c r="E29" s="48" t="n">
        <v>2</v>
      </c>
      <c r="F29" s="7" t="n">
        <v>1</v>
      </c>
      <c r="G29" s="50"/>
      <c r="H29" s="50"/>
      <c r="I29" s="49"/>
      <c r="J29" s="50"/>
      <c r="K29" s="50"/>
      <c r="L29" s="50"/>
      <c r="M29" s="50"/>
    </row>
    <row r="30" customFormat="false" ht="13.9" hidden="false" customHeight="true" outlineLevel="0" collapsed="false">
      <c r="A30" s="38" t="s">
        <v>217</v>
      </c>
      <c r="B30" s="7" t="n">
        <v>6</v>
      </c>
      <c r="C30" s="47" t="s">
        <v>218</v>
      </c>
      <c r="D30" s="41" t="s">
        <v>219</v>
      </c>
      <c r="E30" s="48" t="n">
        <v>1</v>
      </c>
      <c r="F30" s="7" t="n">
        <v>2</v>
      </c>
      <c r="G30" s="50"/>
      <c r="H30" s="50"/>
      <c r="I30" s="49"/>
      <c r="J30" s="50"/>
      <c r="K30" s="50"/>
      <c r="L30" s="50"/>
      <c r="M30" s="50"/>
    </row>
    <row r="31" customFormat="false" ht="45.75" hidden="false" customHeight="true" outlineLevel="0" collapsed="false">
      <c r="A31" s="38"/>
      <c r="B31" s="7"/>
      <c r="C31" s="53" t="s">
        <v>220</v>
      </c>
      <c r="D31" s="51" t="s">
        <v>221</v>
      </c>
      <c r="E31" s="48" t="n">
        <v>2</v>
      </c>
      <c r="F31" s="7" t="n">
        <v>2</v>
      </c>
      <c r="G31" s="50"/>
      <c r="H31" s="50"/>
      <c r="I31" s="49"/>
      <c r="J31" s="50"/>
      <c r="K31" s="50"/>
      <c r="L31" s="50"/>
      <c r="M31" s="50"/>
    </row>
    <row r="32" customFormat="false" ht="13.9" hidden="false" customHeight="true" outlineLevel="0" collapsed="false">
      <c r="A32" s="38"/>
      <c r="B32" s="7"/>
      <c r="C32" s="53" t="s">
        <v>222</v>
      </c>
      <c r="D32" s="51" t="s">
        <v>177</v>
      </c>
      <c r="E32" s="48" t="n">
        <v>2</v>
      </c>
      <c r="F32" s="7" t="n">
        <v>2</v>
      </c>
      <c r="G32" s="50"/>
      <c r="H32" s="50"/>
      <c r="I32" s="56"/>
      <c r="J32" s="50"/>
      <c r="K32" s="50"/>
      <c r="L32" s="50"/>
      <c r="M32" s="50"/>
    </row>
    <row r="33" customFormat="false" ht="15" hidden="false" customHeight="false" outlineLevel="0" collapsed="false">
      <c r="A33" s="38"/>
      <c r="B33" s="7"/>
      <c r="C33" s="53" t="s">
        <v>223</v>
      </c>
      <c r="D33" s="51" t="s">
        <v>213</v>
      </c>
      <c r="E33" s="48" t="n">
        <v>3</v>
      </c>
      <c r="F33" s="7" t="n">
        <v>2</v>
      </c>
      <c r="G33" s="50"/>
      <c r="H33" s="50"/>
      <c r="I33" s="49"/>
      <c r="J33" s="50"/>
      <c r="K33" s="50"/>
      <c r="L33" s="50"/>
      <c r="M33" s="50"/>
    </row>
    <row r="34" customFormat="false" ht="13.9" hidden="false" customHeight="true" outlineLevel="0" collapsed="false">
      <c r="A34" s="38"/>
      <c r="B34" s="7"/>
      <c r="C34" s="53" t="s">
        <v>224</v>
      </c>
      <c r="D34" s="51" t="s">
        <v>189</v>
      </c>
      <c r="E34" s="48" t="n">
        <v>2</v>
      </c>
      <c r="F34" s="7" t="n">
        <v>1</v>
      </c>
      <c r="G34" s="50"/>
      <c r="H34" s="50"/>
      <c r="I34" s="49"/>
      <c r="J34" s="50"/>
      <c r="K34" s="50"/>
      <c r="L34" s="50"/>
      <c r="M34" s="50"/>
    </row>
    <row r="35" customFormat="false" ht="15" hidden="false" customHeight="false" outlineLevel="0" collapsed="false">
      <c r="A35" s="38"/>
      <c r="B35" s="7"/>
      <c r="C35" s="55" t="s">
        <v>225</v>
      </c>
      <c r="D35" s="51" t="s">
        <v>216</v>
      </c>
      <c r="E35" s="48" t="n">
        <v>2</v>
      </c>
      <c r="F35" s="7" t="n">
        <v>2</v>
      </c>
      <c r="G35" s="50"/>
      <c r="H35" s="50"/>
      <c r="I35" s="49"/>
      <c r="J35" s="50"/>
      <c r="K35" s="50"/>
      <c r="L35" s="50"/>
      <c r="M35" s="50"/>
    </row>
    <row r="36" customFormat="false" ht="13.9" hidden="false" customHeight="true" outlineLevel="0" collapsed="false">
      <c r="A36" s="38" t="s">
        <v>226</v>
      </c>
      <c r="B36" s="7" t="n">
        <v>7</v>
      </c>
      <c r="C36" s="47" t="s">
        <v>227</v>
      </c>
      <c r="D36" s="41" t="s">
        <v>228</v>
      </c>
      <c r="E36" s="48" t="n">
        <v>1</v>
      </c>
      <c r="F36" s="7" t="n">
        <v>2</v>
      </c>
      <c r="G36" s="50"/>
      <c r="H36" s="50"/>
      <c r="I36" s="49"/>
      <c r="J36" s="49"/>
      <c r="K36" s="50"/>
      <c r="L36" s="50"/>
      <c r="M36" s="50"/>
    </row>
    <row r="37" customFormat="false" ht="13.9" hidden="false" customHeight="true" outlineLevel="0" collapsed="false">
      <c r="A37" s="38"/>
      <c r="B37" s="7"/>
      <c r="C37" s="47" t="s">
        <v>229</v>
      </c>
      <c r="D37" s="51" t="s">
        <v>230</v>
      </c>
      <c r="E37" s="48" t="n">
        <v>2</v>
      </c>
      <c r="F37" s="7" t="n">
        <v>2</v>
      </c>
      <c r="G37" s="50"/>
      <c r="H37" s="50"/>
      <c r="I37" s="49"/>
      <c r="J37" s="49"/>
      <c r="K37" s="50"/>
      <c r="L37" s="50"/>
      <c r="M37" s="50"/>
    </row>
    <row r="38" customFormat="false" ht="15" hidden="false" customHeight="false" outlineLevel="0" collapsed="false">
      <c r="A38" s="38"/>
      <c r="B38" s="7"/>
      <c r="C38" s="47" t="s">
        <v>231</v>
      </c>
      <c r="D38" s="51" t="s">
        <v>177</v>
      </c>
      <c r="E38" s="48" t="n">
        <v>2</v>
      </c>
      <c r="F38" s="7" t="n">
        <v>2</v>
      </c>
      <c r="G38" s="50"/>
      <c r="H38" s="50"/>
      <c r="I38" s="49"/>
      <c r="J38" s="49"/>
      <c r="K38" s="50"/>
      <c r="L38" s="50"/>
      <c r="M38" s="50"/>
    </row>
    <row r="39" customFormat="false" ht="13.5" hidden="false" customHeight="true" outlineLevel="0" collapsed="false">
      <c r="A39" s="38"/>
      <c r="B39" s="7"/>
      <c r="C39" s="47" t="s">
        <v>232</v>
      </c>
      <c r="D39" s="51" t="s">
        <v>187</v>
      </c>
      <c r="E39" s="48" t="n">
        <v>2</v>
      </c>
      <c r="F39" s="7" t="n">
        <v>2</v>
      </c>
      <c r="G39" s="50"/>
      <c r="H39" s="50"/>
      <c r="I39" s="49"/>
      <c r="J39" s="49"/>
      <c r="K39" s="50"/>
      <c r="L39" s="50"/>
      <c r="M39" s="50"/>
    </row>
    <row r="40" customFormat="false" ht="49.5" hidden="false" customHeight="true" outlineLevel="0" collapsed="false">
      <c r="A40" s="38"/>
      <c r="B40" s="7"/>
      <c r="C40" s="47" t="s">
        <v>233</v>
      </c>
      <c r="D40" s="57" t="s">
        <v>234</v>
      </c>
      <c r="E40" s="48" t="n">
        <v>2</v>
      </c>
      <c r="F40" s="7" t="n">
        <v>1</v>
      </c>
      <c r="G40" s="50"/>
      <c r="H40" s="50"/>
      <c r="I40" s="49"/>
      <c r="J40" s="49"/>
      <c r="K40" s="50"/>
      <c r="L40" s="50"/>
      <c r="M40" s="50"/>
    </row>
    <row r="41" customFormat="false" ht="60" hidden="false" customHeight="false" outlineLevel="0" collapsed="false">
      <c r="A41" s="38"/>
      <c r="B41" s="7"/>
      <c r="C41" s="47" t="s">
        <v>235</v>
      </c>
      <c r="D41" s="57" t="s">
        <v>236</v>
      </c>
      <c r="E41" s="48" t="n">
        <v>2</v>
      </c>
      <c r="F41" s="7" t="n">
        <v>1</v>
      </c>
      <c r="G41" s="50"/>
      <c r="H41" s="50"/>
      <c r="I41" s="49"/>
      <c r="J41" s="49"/>
      <c r="K41" s="50"/>
      <c r="L41" s="50"/>
      <c r="M41" s="50"/>
    </row>
    <row r="42" customFormat="false" ht="13.9" hidden="false" customHeight="true" outlineLevel="0" collapsed="false">
      <c r="A42" s="38" t="s">
        <v>237</v>
      </c>
      <c r="B42" s="7" t="n">
        <v>8</v>
      </c>
      <c r="C42" s="47" t="s">
        <v>238</v>
      </c>
      <c r="D42" s="41" t="s">
        <v>239</v>
      </c>
      <c r="E42" s="48" t="n">
        <v>2</v>
      </c>
      <c r="F42" s="7" t="n">
        <v>1</v>
      </c>
      <c r="G42" s="50"/>
      <c r="H42" s="50"/>
      <c r="I42" s="50"/>
      <c r="J42" s="49"/>
      <c r="K42" s="49"/>
      <c r="L42" s="50"/>
      <c r="M42" s="50"/>
    </row>
    <row r="43" customFormat="false" ht="60" hidden="false" customHeight="false" outlineLevel="0" collapsed="false">
      <c r="A43" s="38"/>
      <c r="B43" s="7"/>
      <c r="C43" s="53" t="s">
        <v>240</v>
      </c>
      <c r="D43" s="57" t="s">
        <v>241</v>
      </c>
      <c r="E43" s="48" t="n">
        <v>2</v>
      </c>
      <c r="F43" s="7" t="n">
        <v>1</v>
      </c>
      <c r="G43" s="50"/>
      <c r="H43" s="50"/>
      <c r="I43" s="50"/>
      <c r="J43" s="49"/>
      <c r="K43" s="49"/>
      <c r="L43" s="50"/>
      <c r="M43" s="50"/>
    </row>
    <row r="44" customFormat="false" ht="15" hidden="false" customHeight="false" outlineLevel="0" collapsed="false">
      <c r="A44" s="38"/>
      <c r="B44" s="7"/>
      <c r="C44" s="53" t="s">
        <v>242</v>
      </c>
      <c r="D44" s="51" t="s">
        <v>177</v>
      </c>
      <c r="E44" s="48" t="n">
        <v>2</v>
      </c>
      <c r="F44" s="7" t="n">
        <v>2</v>
      </c>
      <c r="G44" s="50"/>
      <c r="H44" s="50"/>
      <c r="I44" s="50"/>
      <c r="J44" s="49"/>
      <c r="K44" s="49"/>
      <c r="L44" s="50"/>
      <c r="M44" s="50"/>
      <c r="O44" s="0" t="s">
        <v>243</v>
      </c>
    </row>
    <row r="45" customFormat="false" ht="15" hidden="false" customHeight="false" outlineLevel="0" collapsed="false">
      <c r="A45" s="38"/>
      <c r="B45" s="7"/>
      <c r="C45" s="53" t="s">
        <v>244</v>
      </c>
      <c r="D45" s="51" t="s">
        <v>187</v>
      </c>
      <c r="E45" s="48" t="n">
        <v>3</v>
      </c>
      <c r="F45" s="7" t="n">
        <v>2</v>
      </c>
      <c r="G45" s="50"/>
      <c r="H45" s="50"/>
      <c r="I45" s="50"/>
      <c r="J45" s="49"/>
      <c r="K45" s="49"/>
      <c r="L45" s="50"/>
      <c r="M45" s="50"/>
    </row>
    <row r="46" customFormat="false" ht="13.9" hidden="false" customHeight="true" outlineLevel="0" collapsed="false">
      <c r="A46" s="38"/>
      <c r="B46" s="7"/>
      <c r="C46" s="53" t="s">
        <v>245</v>
      </c>
      <c r="D46" s="51" t="s">
        <v>189</v>
      </c>
      <c r="E46" s="48" t="n">
        <v>3</v>
      </c>
      <c r="F46" s="7" t="n">
        <v>2</v>
      </c>
      <c r="G46" s="50"/>
      <c r="H46" s="50"/>
      <c r="I46" s="50"/>
      <c r="J46" s="49"/>
      <c r="K46" s="49"/>
      <c r="L46" s="50"/>
      <c r="M46" s="50"/>
    </row>
    <row r="47" customFormat="false" ht="13.9" hidden="false" customHeight="true" outlineLevel="0" collapsed="false">
      <c r="A47" s="38" t="s">
        <v>246</v>
      </c>
      <c r="B47" s="7" t="n">
        <v>9</v>
      </c>
      <c r="C47" s="47" t="s">
        <v>247</v>
      </c>
      <c r="D47" s="41" t="s">
        <v>248</v>
      </c>
      <c r="E47" s="48" t="n">
        <v>2</v>
      </c>
      <c r="F47" s="7" t="n">
        <v>2</v>
      </c>
      <c r="G47" s="50"/>
      <c r="H47" s="50"/>
      <c r="I47" s="50"/>
      <c r="J47" s="49"/>
      <c r="K47" s="49"/>
      <c r="L47" s="50"/>
      <c r="M47" s="50"/>
    </row>
    <row r="48" customFormat="false" ht="15" hidden="false" customHeight="false" outlineLevel="0" collapsed="false">
      <c r="A48" s="38"/>
      <c r="B48" s="7"/>
      <c r="C48" s="53" t="s">
        <v>249</v>
      </c>
      <c r="D48" s="57" t="s">
        <v>250</v>
      </c>
      <c r="E48" s="48" t="n">
        <v>3</v>
      </c>
      <c r="F48" s="7" t="n">
        <v>2</v>
      </c>
      <c r="G48" s="50"/>
      <c r="H48" s="50"/>
      <c r="I48" s="50"/>
      <c r="J48" s="49"/>
      <c r="K48" s="49"/>
      <c r="L48" s="50"/>
      <c r="M48" s="50"/>
    </row>
    <row r="49" customFormat="false" ht="15" hidden="false" customHeight="false" outlineLevel="0" collapsed="false">
      <c r="A49" s="38"/>
      <c r="B49" s="7"/>
      <c r="C49" s="53" t="s">
        <v>251</v>
      </c>
      <c r="D49" s="51" t="s">
        <v>177</v>
      </c>
      <c r="E49" s="48" t="n">
        <v>2</v>
      </c>
      <c r="F49" s="7" t="n">
        <v>1</v>
      </c>
      <c r="G49" s="50"/>
      <c r="H49" s="50"/>
      <c r="I49" s="50"/>
      <c r="J49" s="56"/>
      <c r="K49" s="49"/>
      <c r="L49" s="50"/>
      <c r="M49" s="50"/>
    </row>
    <row r="50" customFormat="false" ht="15" hidden="false" customHeight="false" outlineLevel="0" collapsed="false">
      <c r="A50" s="38"/>
      <c r="B50" s="7"/>
      <c r="C50" s="53" t="s">
        <v>252</v>
      </c>
      <c r="D50" s="51" t="s">
        <v>187</v>
      </c>
      <c r="E50" s="48" t="n">
        <v>2</v>
      </c>
      <c r="F50" s="7" t="n">
        <v>1</v>
      </c>
      <c r="G50" s="50"/>
      <c r="H50" s="50"/>
      <c r="I50" s="50"/>
      <c r="J50" s="49"/>
      <c r="K50" s="49"/>
      <c r="L50" s="50"/>
      <c r="M50" s="50"/>
    </row>
    <row r="51" customFormat="false" ht="15" hidden="false" customHeight="false" outlineLevel="0" collapsed="false">
      <c r="A51" s="38"/>
      <c r="B51" s="7"/>
      <c r="C51" s="53" t="s">
        <v>253</v>
      </c>
      <c r="D51" s="51" t="s">
        <v>189</v>
      </c>
      <c r="E51" s="48" t="n">
        <v>3</v>
      </c>
      <c r="F51" s="7" t="n">
        <v>2</v>
      </c>
      <c r="G51" s="50"/>
      <c r="H51" s="50"/>
      <c r="I51" s="50"/>
      <c r="J51" s="49"/>
      <c r="K51" s="49"/>
      <c r="L51" s="50"/>
      <c r="M51" s="50"/>
    </row>
    <row r="52" customFormat="false" ht="13.9" hidden="false" customHeight="true" outlineLevel="0" collapsed="false">
      <c r="A52" s="38" t="s">
        <v>254</v>
      </c>
      <c r="B52" s="7" t="n">
        <v>10</v>
      </c>
      <c r="C52" s="47" t="s">
        <v>255</v>
      </c>
      <c r="D52" s="41" t="s">
        <v>256</v>
      </c>
      <c r="E52" s="48" t="n">
        <v>1</v>
      </c>
      <c r="F52" s="7" t="n">
        <v>1</v>
      </c>
      <c r="G52" s="50"/>
      <c r="H52" s="50"/>
      <c r="I52" s="50"/>
      <c r="J52" s="49"/>
      <c r="K52" s="49"/>
      <c r="L52" s="50"/>
      <c r="M52" s="50"/>
    </row>
    <row r="53" customFormat="false" ht="15" hidden="false" customHeight="false" outlineLevel="0" collapsed="false">
      <c r="A53" s="38"/>
      <c r="B53" s="7"/>
      <c r="C53" s="53" t="s">
        <v>257</v>
      </c>
      <c r="D53" s="41" t="s">
        <v>210</v>
      </c>
      <c r="E53" s="48" t="n">
        <v>2</v>
      </c>
      <c r="F53" s="7" t="n">
        <v>2</v>
      </c>
      <c r="G53" s="50"/>
      <c r="H53" s="50"/>
      <c r="I53" s="50"/>
      <c r="J53" s="49"/>
      <c r="K53" s="49"/>
      <c r="L53" s="50"/>
      <c r="M53" s="50"/>
    </row>
    <row r="54" customFormat="false" ht="15" hidden="false" customHeight="false" outlineLevel="0" collapsed="false">
      <c r="A54" s="38"/>
      <c r="B54" s="7"/>
      <c r="C54" s="53" t="s">
        <v>258</v>
      </c>
      <c r="D54" s="41" t="s">
        <v>177</v>
      </c>
      <c r="E54" s="48" t="n">
        <v>2</v>
      </c>
      <c r="F54" s="7" t="n">
        <v>2</v>
      </c>
      <c r="G54" s="50"/>
      <c r="H54" s="50"/>
      <c r="I54" s="50"/>
      <c r="J54" s="49"/>
      <c r="K54" s="49"/>
      <c r="L54" s="50"/>
      <c r="M54" s="50"/>
    </row>
    <row r="55" customFormat="false" ht="15" hidden="false" customHeight="false" outlineLevel="0" collapsed="false">
      <c r="A55" s="38"/>
      <c r="B55" s="7"/>
      <c r="C55" s="53" t="s">
        <v>259</v>
      </c>
      <c r="D55" s="41" t="s">
        <v>213</v>
      </c>
      <c r="E55" s="48" t="n">
        <v>3</v>
      </c>
      <c r="F55" s="7" t="n">
        <v>2</v>
      </c>
      <c r="G55" s="50"/>
      <c r="H55" s="50"/>
      <c r="I55" s="50"/>
      <c r="J55" s="49"/>
      <c r="K55" s="49"/>
      <c r="L55" s="50"/>
      <c r="M55" s="50"/>
    </row>
    <row r="56" customFormat="false" ht="15" hidden="false" customHeight="false" outlineLevel="0" collapsed="false">
      <c r="A56" s="38"/>
      <c r="B56" s="7"/>
      <c r="C56" s="53" t="s">
        <v>260</v>
      </c>
      <c r="D56" s="41" t="s">
        <v>189</v>
      </c>
      <c r="E56" s="48" t="n">
        <v>2</v>
      </c>
      <c r="F56" s="7" t="n">
        <v>2</v>
      </c>
      <c r="G56" s="50"/>
      <c r="H56" s="50"/>
      <c r="I56" s="50"/>
      <c r="J56" s="49"/>
      <c r="K56" s="49"/>
      <c r="L56" s="50"/>
      <c r="M56" s="50"/>
    </row>
    <row r="57" customFormat="false" ht="13.9" hidden="false" customHeight="true" outlineLevel="0" collapsed="false">
      <c r="A57" s="38"/>
      <c r="B57" s="7"/>
      <c r="C57" s="55" t="s">
        <v>261</v>
      </c>
      <c r="D57" s="41" t="s">
        <v>216</v>
      </c>
      <c r="E57" s="48" t="n">
        <v>2</v>
      </c>
      <c r="F57" s="7" t="n">
        <v>2</v>
      </c>
      <c r="G57" s="50"/>
      <c r="H57" s="50"/>
      <c r="I57" s="50"/>
      <c r="J57" s="49"/>
      <c r="K57" s="49"/>
      <c r="L57" s="50"/>
      <c r="M57" s="50"/>
    </row>
    <row r="58" customFormat="false" ht="13.9" hidden="false" customHeight="true" outlineLevel="0" collapsed="false">
      <c r="A58" s="38" t="s">
        <v>262</v>
      </c>
      <c r="B58" s="7" t="n">
        <v>11</v>
      </c>
      <c r="C58" s="47" t="s">
        <v>263</v>
      </c>
      <c r="D58" s="41" t="s">
        <v>239</v>
      </c>
      <c r="E58" s="48" t="n">
        <v>2</v>
      </c>
      <c r="F58" s="7" t="n">
        <v>2</v>
      </c>
      <c r="G58" s="50"/>
      <c r="H58" s="50"/>
      <c r="I58" s="50"/>
      <c r="J58" s="49"/>
      <c r="K58" s="49"/>
      <c r="L58" s="50"/>
      <c r="M58" s="50"/>
    </row>
    <row r="59" customFormat="false" ht="45" hidden="false" customHeight="false" outlineLevel="0" collapsed="false">
      <c r="A59" s="38"/>
      <c r="B59" s="7"/>
      <c r="C59" s="53" t="s">
        <v>264</v>
      </c>
      <c r="D59" s="38" t="s">
        <v>265</v>
      </c>
      <c r="E59" s="48" t="n">
        <v>2</v>
      </c>
      <c r="F59" s="7" t="n">
        <v>2</v>
      </c>
      <c r="G59" s="50"/>
      <c r="H59" s="50"/>
      <c r="I59" s="50"/>
      <c r="J59" s="49"/>
      <c r="K59" s="49"/>
      <c r="L59" s="50"/>
      <c r="M59" s="50"/>
    </row>
    <row r="60" customFormat="false" ht="15" hidden="false" customHeight="false" outlineLevel="0" collapsed="false">
      <c r="A60" s="38"/>
      <c r="B60" s="7"/>
      <c r="C60" s="53" t="s">
        <v>266</v>
      </c>
      <c r="D60" s="41" t="s">
        <v>177</v>
      </c>
      <c r="E60" s="48" t="n">
        <v>2</v>
      </c>
      <c r="F60" s="7" t="n">
        <v>2</v>
      </c>
      <c r="G60" s="50"/>
      <c r="H60" s="50"/>
      <c r="I60" s="50"/>
      <c r="J60" s="49"/>
      <c r="K60" s="49"/>
      <c r="L60" s="50"/>
      <c r="M60" s="50"/>
    </row>
    <row r="61" customFormat="false" ht="15" hidden="false" customHeight="false" outlineLevel="0" collapsed="false">
      <c r="A61" s="38"/>
      <c r="B61" s="7"/>
      <c r="C61" s="53" t="s">
        <v>267</v>
      </c>
      <c r="D61" s="41" t="s">
        <v>213</v>
      </c>
      <c r="E61" s="48" t="n">
        <v>3</v>
      </c>
      <c r="F61" s="7" t="n">
        <v>3</v>
      </c>
      <c r="G61" s="50"/>
      <c r="H61" s="50"/>
      <c r="I61" s="50"/>
      <c r="J61" s="49"/>
      <c r="K61" s="49"/>
      <c r="L61" s="50"/>
      <c r="M61" s="50"/>
    </row>
    <row r="62" customFormat="false" ht="13.9" hidden="false" customHeight="true" outlineLevel="0" collapsed="false">
      <c r="A62" s="38"/>
      <c r="B62" s="7"/>
      <c r="C62" s="53" t="s">
        <v>268</v>
      </c>
      <c r="D62" s="41" t="s">
        <v>189</v>
      </c>
      <c r="E62" s="48" t="n">
        <v>2</v>
      </c>
      <c r="F62" s="7" t="n">
        <v>2</v>
      </c>
      <c r="G62" s="50"/>
      <c r="H62" s="50"/>
      <c r="I62" s="50"/>
      <c r="J62" s="49"/>
      <c r="K62" s="49"/>
      <c r="L62" s="50"/>
      <c r="M62" s="50"/>
    </row>
    <row r="63" customFormat="false" ht="13.9" hidden="false" customHeight="true" outlineLevel="0" collapsed="false">
      <c r="A63" s="38" t="s">
        <v>269</v>
      </c>
      <c r="B63" s="7" t="n">
        <v>12</v>
      </c>
      <c r="C63" s="47" t="s">
        <v>270</v>
      </c>
      <c r="D63" s="41" t="s">
        <v>271</v>
      </c>
      <c r="E63" s="48" t="n">
        <v>2</v>
      </c>
      <c r="F63" s="7" t="n">
        <f aca="false">SUM(G63:M63)</f>
        <v>0</v>
      </c>
      <c r="G63" s="50"/>
      <c r="H63" s="50"/>
      <c r="I63" s="50"/>
      <c r="J63" s="50"/>
      <c r="K63" s="49"/>
      <c r="L63" s="50"/>
      <c r="M63" s="50"/>
    </row>
    <row r="64" customFormat="false" ht="30" hidden="false" customHeight="false" outlineLevel="0" collapsed="false">
      <c r="A64" s="38"/>
      <c r="B64" s="7"/>
      <c r="C64" s="53" t="s">
        <v>272</v>
      </c>
      <c r="D64" s="38" t="s">
        <v>273</v>
      </c>
      <c r="E64" s="48" t="n">
        <v>2</v>
      </c>
      <c r="F64" s="7" t="n">
        <v>2</v>
      </c>
      <c r="G64" s="50"/>
      <c r="H64" s="50"/>
      <c r="I64" s="50"/>
      <c r="J64" s="50"/>
      <c r="K64" s="49"/>
      <c r="L64" s="49"/>
      <c r="M64" s="49"/>
    </row>
    <row r="65" customFormat="false" ht="15" hidden="false" customHeight="false" outlineLevel="0" collapsed="false">
      <c r="A65" s="38"/>
      <c r="B65" s="7"/>
      <c r="C65" s="53" t="s">
        <v>274</v>
      </c>
      <c r="D65" s="41" t="s">
        <v>177</v>
      </c>
      <c r="E65" s="48" t="n">
        <v>2</v>
      </c>
      <c r="F65" s="7" t="n">
        <v>3</v>
      </c>
      <c r="G65" s="50"/>
      <c r="H65" s="50"/>
      <c r="I65" s="50"/>
      <c r="J65" s="50"/>
      <c r="K65" s="49"/>
      <c r="L65" s="49"/>
      <c r="M65" s="49"/>
    </row>
    <row r="66" customFormat="false" ht="15" hidden="false" customHeight="false" outlineLevel="0" collapsed="false">
      <c r="A66" s="38"/>
      <c r="B66" s="7"/>
      <c r="C66" s="53" t="s">
        <v>275</v>
      </c>
      <c r="D66" s="41" t="s">
        <v>276</v>
      </c>
      <c r="E66" s="48" t="n">
        <v>3</v>
      </c>
      <c r="F66" s="7" t="n">
        <v>3</v>
      </c>
      <c r="G66" s="50"/>
      <c r="H66" s="50"/>
      <c r="I66" s="50"/>
      <c r="J66" s="50"/>
      <c r="K66" s="49"/>
      <c r="L66" s="49"/>
      <c r="M66" s="49"/>
    </row>
    <row r="67" customFormat="false" ht="15" hidden="false" customHeight="false" outlineLevel="0" collapsed="false">
      <c r="A67" s="38"/>
      <c r="B67" s="7"/>
      <c r="C67" s="53" t="s">
        <v>277</v>
      </c>
      <c r="D67" s="41" t="s">
        <v>189</v>
      </c>
      <c r="E67" s="48" t="n">
        <v>2</v>
      </c>
      <c r="F67" s="7" t="n">
        <v>2</v>
      </c>
      <c r="G67" s="50"/>
      <c r="H67" s="50"/>
      <c r="I67" s="50"/>
      <c r="J67" s="50"/>
      <c r="K67" s="49"/>
      <c r="L67" s="49"/>
      <c r="M67" s="49"/>
    </row>
    <row r="68" customFormat="false" ht="13.9" hidden="false" customHeight="true" outlineLevel="0" collapsed="false">
      <c r="A68" s="38" t="s">
        <v>278</v>
      </c>
      <c r="B68" s="7" t="n">
        <v>13</v>
      </c>
      <c r="C68" s="47" t="s">
        <v>279</v>
      </c>
      <c r="D68" s="41" t="s">
        <v>280</v>
      </c>
      <c r="E68" s="48" t="n">
        <v>2</v>
      </c>
      <c r="F68" s="7" t="n">
        <v>2</v>
      </c>
      <c r="G68" s="50"/>
      <c r="H68" s="50"/>
      <c r="I68" s="50"/>
      <c r="J68" s="50"/>
      <c r="K68" s="49"/>
      <c r="L68" s="49"/>
      <c r="M68" s="49"/>
    </row>
    <row r="69" customFormat="false" ht="15" hidden="false" customHeight="false" outlineLevel="0" collapsed="false">
      <c r="A69" s="38"/>
      <c r="B69" s="7"/>
      <c r="C69" s="53" t="s">
        <v>281</v>
      </c>
      <c r="D69" s="38" t="s">
        <v>282</v>
      </c>
      <c r="E69" s="48" t="n">
        <v>2</v>
      </c>
      <c r="F69" s="7" t="n">
        <v>2</v>
      </c>
      <c r="G69" s="50"/>
      <c r="H69" s="50"/>
      <c r="I69" s="50"/>
      <c r="J69" s="50"/>
      <c r="K69" s="49"/>
      <c r="L69" s="49"/>
      <c r="M69" s="49"/>
    </row>
    <row r="70" customFormat="false" ht="15" hidden="false" customHeight="false" outlineLevel="0" collapsed="false">
      <c r="A70" s="38"/>
      <c r="B70" s="7"/>
      <c r="C70" s="53" t="s">
        <v>283</v>
      </c>
      <c r="D70" s="41" t="s">
        <v>177</v>
      </c>
      <c r="E70" s="48" t="n">
        <v>2</v>
      </c>
      <c r="F70" s="7" t="n">
        <v>3</v>
      </c>
      <c r="G70" s="50"/>
      <c r="H70" s="50"/>
      <c r="I70" s="50"/>
      <c r="J70" s="50"/>
      <c r="K70" s="49"/>
      <c r="L70" s="49"/>
      <c r="M70" s="49"/>
    </row>
    <row r="71" customFormat="false" ht="15" hidden="false" customHeight="false" outlineLevel="0" collapsed="false">
      <c r="A71" s="38"/>
      <c r="B71" s="7"/>
      <c r="C71" s="53" t="s">
        <v>284</v>
      </c>
      <c r="D71" s="41" t="s">
        <v>276</v>
      </c>
      <c r="E71" s="48" t="n">
        <v>3</v>
      </c>
      <c r="F71" s="7" t="n">
        <v>3</v>
      </c>
      <c r="G71" s="50"/>
      <c r="H71" s="50"/>
      <c r="I71" s="50"/>
      <c r="J71" s="50"/>
      <c r="K71" s="49"/>
      <c r="L71" s="49"/>
      <c r="M71" s="49"/>
    </row>
    <row r="72" customFormat="false" ht="85.5" hidden="false" customHeight="true" outlineLevel="0" collapsed="false">
      <c r="A72" s="38"/>
      <c r="B72" s="7"/>
      <c r="C72" s="53" t="s">
        <v>285</v>
      </c>
      <c r="D72" s="41" t="s">
        <v>189</v>
      </c>
      <c r="E72" s="48" t="n">
        <v>2</v>
      </c>
      <c r="F72" s="7" t="n">
        <v>2</v>
      </c>
      <c r="G72" s="50"/>
      <c r="H72" s="50"/>
      <c r="I72" s="50"/>
      <c r="J72" s="50"/>
      <c r="K72" s="49"/>
      <c r="L72" s="49"/>
      <c r="M72" s="49"/>
    </row>
    <row r="73" customFormat="false" ht="14.85" hidden="false" customHeight="true" outlineLevel="0" collapsed="false">
      <c r="A73" s="38" t="s">
        <v>286</v>
      </c>
      <c r="B73" s="39" t="n">
        <v>14</v>
      </c>
      <c r="C73" s="40" t="s">
        <v>287</v>
      </c>
      <c r="D73" s="41" t="s">
        <v>288</v>
      </c>
      <c r="E73" s="41" t="n">
        <v>3</v>
      </c>
      <c r="F73" s="7" t="n">
        <v>2</v>
      </c>
      <c r="G73" s="2"/>
      <c r="H73" s="58"/>
      <c r="I73" s="43"/>
      <c r="J73" s="43"/>
      <c r="K73" s="2"/>
      <c r="L73" s="2"/>
      <c r="M73" s="2"/>
    </row>
    <row r="74" customFormat="false" ht="15" hidden="false" customHeight="false" outlineLevel="0" collapsed="false">
      <c r="A74" s="38"/>
      <c r="B74" s="39"/>
      <c r="C74" s="44" t="s">
        <v>289</v>
      </c>
      <c r="D74" s="41" t="s">
        <v>175</v>
      </c>
      <c r="E74" s="41" t="n">
        <v>2</v>
      </c>
      <c r="F74" s="7" t="n">
        <v>2</v>
      </c>
      <c r="G74" s="2"/>
      <c r="H74" s="43"/>
      <c r="I74" s="58"/>
      <c r="J74" s="43"/>
      <c r="K74" s="2"/>
      <c r="L74" s="2"/>
      <c r="M74" s="2"/>
    </row>
    <row r="75" customFormat="false" ht="15" hidden="false" customHeight="false" outlineLevel="0" collapsed="false">
      <c r="A75" s="38"/>
      <c r="B75" s="39"/>
      <c r="C75" s="44" t="s">
        <v>290</v>
      </c>
      <c r="D75" s="45" t="s">
        <v>177</v>
      </c>
      <c r="E75" s="45" t="n">
        <v>1</v>
      </c>
      <c r="F75" s="7" t="n">
        <v>1</v>
      </c>
      <c r="G75" s="2"/>
      <c r="H75" s="43"/>
      <c r="I75" s="58"/>
      <c r="J75" s="43"/>
      <c r="K75" s="2"/>
      <c r="L75" s="2"/>
      <c r="M75" s="2"/>
    </row>
    <row r="76" customFormat="false" ht="15" hidden="false" customHeight="false" outlineLevel="0" collapsed="false">
      <c r="A76" s="38"/>
      <c r="B76" s="39"/>
      <c r="C76" s="46" t="s">
        <v>291</v>
      </c>
      <c r="D76" s="45" t="s">
        <v>292</v>
      </c>
      <c r="E76" s="45" t="n">
        <v>2</v>
      </c>
      <c r="F76" s="7" t="n">
        <v>2</v>
      </c>
      <c r="G76" s="2"/>
      <c r="H76" s="43"/>
      <c r="I76" s="58"/>
      <c r="J76" s="2"/>
      <c r="K76" s="2"/>
      <c r="L76" s="2"/>
      <c r="M76" s="2"/>
    </row>
    <row r="77" customFormat="false" ht="13.8" hidden="false" customHeight="false" outlineLevel="0" collapsed="false">
      <c r="D77" s="59" t="s">
        <v>293</v>
      </c>
      <c r="E77" s="60" t="n">
        <v>149</v>
      </c>
      <c r="F77" s="61" t="n">
        <v>134</v>
      </c>
      <c r="G77" s="60" t="n">
        <v>25</v>
      </c>
      <c r="H77" s="60" t="n">
        <v>10</v>
      </c>
      <c r="I77" s="60" t="n">
        <v>30.5</v>
      </c>
      <c r="J77" s="60" t="n">
        <v>40.5</v>
      </c>
      <c r="K77" s="60" t="n">
        <v>14</v>
      </c>
      <c r="L77" s="60" t="n">
        <v>7</v>
      </c>
      <c r="M77" s="60" t="n">
        <v>7</v>
      </c>
    </row>
    <row r="78" customFormat="false" ht="13.8" hidden="false" customHeight="false" outlineLevel="0" collapsed="false"/>
  </sheetData>
  <mergeCells count="30">
    <mergeCell ref="B2:C2"/>
    <mergeCell ref="B3:C3"/>
    <mergeCell ref="A6:A9"/>
    <mergeCell ref="B6:B9"/>
    <mergeCell ref="A10:A14"/>
    <mergeCell ref="B10:B14"/>
    <mergeCell ref="A15:A19"/>
    <mergeCell ref="B15:B19"/>
    <mergeCell ref="A20:A23"/>
    <mergeCell ref="B20:B23"/>
    <mergeCell ref="A24:A29"/>
    <mergeCell ref="B24:B29"/>
    <mergeCell ref="A30:A35"/>
    <mergeCell ref="B30:B35"/>
    <mergeCell ref="A36:A41"/>
    <mergeCell ref="B36:B41"/>
    <mergeCell ref="A42:A46"/>
    <mergeCell ref="B42:B46"/>
    <mergeCell ref="A47:A51"/>
    <mergeCell ref="B47:B51"/>
    <mergeCell ref="A52:A57"/>
    <mergeCell ref="B52:B57"/>
    <mergeCell ref="A58:A62"/>
    <mergeCell ref="B58:B62"/>
    <mergeCell ref="A63:A67"/>
    <mergeCell ref="B63:B67"/>
    <mergeCell ref="A68:A72"/>
    <mergeCell ref="B68:B72"/>
    <mergeCell ref="A73:A76"/>
    <mergeCell ref="B73:B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C6" activeCellId="0" sqref="C6"/>
    </sheetView>
  </sheetViews>
  <sheetFormatPr defaultRowHeight="13.8" zeroHeight="false" outlineLevelRow="0" outlineLevelCol="0"/>
  <cols>
    <col collapsed="false" customWidth="true" hidden="false" outlineLevel="0" max="2" min="1" style="0" width="35.7"/>
    <col collapsed="false" customWidth="true" hidden="false" outlineLevel="0" max="3" min="3" style="0" width="53.85"/>
    <col collapsed="false" customWidth="true" hidden="false" outlineLevel="0" max="1025" min="4" style="0" width="8.57"/>
  </cols>
  <sheetData>
    <row r="1" customFormat="false" ht="26.8" hidden="false" customHeight="false" outlineLevel="0" collapsed="false">
      <c r="A1" s="29" t="s">
        <v>133</v>
      </c>
    </row>
    <row r="3" customFormat="false" ht="13.8" hidden="false" customHeight="false" outlineLevel="0" collapsed="false">
      <c r="A3" s="0" t="s">
        <v>134</v>
      </c>
    </row>
    <row r="5" customFormat="false" ht="13.8" hidden="false" customHeight="false" outlineLevel="0" collapsed="false">
      <c r="A5" s="30" t="s">
        <v>135</v>
      </c>
      <c r="B5" s="30" t="s">
        <v>136</v>
      </c>
      <c r="C5" s="30" t="s">
        <v>137</v>
      </c>
    </row>
    <row r="6" customFormat="false" ht="13.8" hidden="false" customHeight="false" outlineLevel="0" collapsed="false">
      <c r="A6" s="31" t="s">
        <v>294</v>
      </c>
      <c r="B6" s="31" t="s">
        <v>294</v>
      </c>
      <c r="C6" s="31" t="s">
        <v>139</v>
      </c>
    </row>
    <row r="7" customFormat="false" ht="13.8" hidden="false" customHeight="false" outlineLevel="0" collapsed="false">
      <c r="A7" s="31" t="s">
        <v>295</v>
      </c>
      <c r="B7" s="31" t="s">
        <v>295</v>
      </c>
      <c r="C7" s="31" t="s">
        <v>139</v>
      </c>
    </row>
    <row r="8" customFormat="false" ht="13.8" hidden="false" customHeight="false" outlineLevel="0" collapsed="false">
      <c r="A8" s="31" t="s">
        <v>296</v>
      </c>
      <c r="B8" s="31" t="s">
        <v>296</v>
      </c>
      <c r="C8" s="31" t="s">
        <v>139</v>
      </c>
    </row>
    <row r="9" customFormat="false" ht="13.8" hidden="false" customHeight="false" outlineLevel="0" collapsed="false">
      <c r="A9" s="31" t="s">
        <v>297</v>
      </c>
      <c r="B9" s="31" t="s">
        <v>297</v>
      </c>
      <c r="C9" s="31" t="s">
        <v>139</v>
      </c>
    </row>
    <row r="10" customFormat="false" ht="13.8" hidden="false" customHeight="false" outlineLevel="0" collapsed="false">
      <c r="A10" s="31" t="s">
        <v>298</v>
      </c>
      <c r="B10" s="31" t="s">
        <v>298</v>
      </c>
      <c r="C10" s="31" t="s">
        <v>139</v>
      </c>
    </row>
    <row r="11" customFormat="false" ht="13.8" hidden="false" customHeight="false" outlineLevel="0" collapsed="false">
      <c r="A11" s="31" t="s">
        <v>299</v>
      </c>
      <c r="B11" s="31" t="s">
        <v>299</v>
      </c>
      <c r="C11" s="31" t="s">
        <v>139</v>
      </c>
    </row>
    <row r="12" customFormat="false" ht="13.8" hidden="false" customHeight="false" outlineLevel="0" collapsed="false">
      <c r="A12" s="31" t="s">
        <v>300</v>
      </c>
      <c r="B12" s="31" t="s">
        <v>300</v>
      </c>
      <c r="C12" s="31" t="s">
        <v>139</v>
      </c>
    </row>
    <row r="13" customFormat="false" ht="13.8" hidden="false" customHeight="false" outlineLevel="0" collapsed="false">
      <c r="A13" s="31" t="s">
        <v>301</v>
      </c>
      <c r="B13" s="31" t="s">
        <v>301</v>
      </c>
      <c r="C13" s="31" t="s">
        <v>139</v>
      </c>
    </row>
    <row r="14" customFormat="false" ht="13.8" hidden="false" customHeight="false" outlineLevel="0" collapsed="false">
      <c r="A14" s="31" t="s">
        <v>302</v>
      </c>
      <c r="B14" s="31" t="s">
        <v>302</v>
      </c>
      <c r="C14" s="31" t="s">
        <v>139</v>
      </c>
    </row>
    <row r="15" customFormat="false" ht="13.8" hidden="false" customHeight="false" outlineLevel="0" collapsed="false">
      <c r="A15" s="31" t="s">
        <v>303</v>
      </c>
      <c r="B15" s="31" t="s">
        <v>303</v>
      </c>
      <c r="C15" s="31" t="s">
        <v>139</v>
      </c>
    </row>
    <row r="16" customFormat="false" ht="13.8" hidden="false" customHeight="false" outlineLevel="0" collapsed="false">
      <c r="A16" s="31" t="s">
        <v>304</v>
      </c>
      <c r="B16" s="31" t="s">
        <v>304</v>
      </c>
      <c r="C16" s="31" t="s">
        <v>139</v>
      </c>
    </row>
    <row r="17" customFormat="false" ht="13.8" hidden="false" customHeight="false" outlineLevel="0" collapsed="false">
      <c r="A17" s="31" t="s">
        <v>305</v>
      </c>
      <c r="B17" s="31" t="s">
        <v>305</v>
      </c>
      <c r="C17" s="31" t="s">
        <v>139</v>
      </c>
    </row>
    <row r="18" customFormat="false" ht="60" hidden="false" customHeight="true" outlineLevel="0" collapsed="false">
      <c r="A18" s="31" t="s">
        <v>306</v>
      </c>
      <c r="B18" s="31" t="s">
        <v>306</v>
      </c>
      <c r="C18" s="31" t="s">
        <v>139</v>
      </c>
    </row>
    <row r="19" customFormat="false" ht="13.8" hidden="false" customHeight="false" outlineLevel="0" collapsed="false">
      <c r="A19" s="32" t="s">
        <v>153</v>
      </c>
      <c r="B19" s="32"/>
      <c r="C19" s="32"/>
    </row>
    <row r="20" customFormat="false" ht="13.8" hidden="false" customHeight="false" outlineLevel="0" collapsed="false">
      <c r="A20" s="33" t="s">
        <v>154</v>
      </c>
      <c r="B20" s="33"/>
      <c r="C20" s="33"/>
    </row>
  </sheetData>
  <mergeCells count="2">
    <mergeCell ref="A19:C19"/>
    <mergeCell ref="A20:C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7"/>
  <sheetViews>
    <sheetView showFormulas="false" showGridLines="true" showRowColHeaders="true" showZeros="true" rightToLeft="false" tabSelected="true" showOutlineSymbols="true" defaultGridColor="true" view="normal" topLeftCell="B1" colorId="64" zoomScale="68" zoomScaleNormal="68" zoomScalePageLayoutView="100" workbookViewId="0">
      <selection pane="topLeft" activeCell="K87" activeCellId="0" sqref="K87"/>
    </sheetView>
  </sheetViews>
  <sheetFormatPr defaultRowHeight="13.8" zeroHeight="false" outlineLevelRow="0" outlineLevelCol="0"/>
  <cols>
    <col collapsed="false" customWidth="true" hidden="false" outlineLevel="0" max="1" min="1" style="36" width="49.57"/>
    <col collapsed="false" customWidth="true" hidden="false" outlineLevel="0" max="2" min="2" style="36" width="13.85"/>
    <col collapsed="false" customWidth="true" hidden="false" outlineLevel="0" max="3" min="3" style="36" width="8.85"/>
    <col collapsed="false" customWidth="true" hidden="false" outlineLevel="0" max="4" min="4" style="36" width="73.71"/>
    <col collapsed="false" customWidth="true" hidden="false" outlineLevel="0" max="14" min="5" style="36" width="8.53"/>
    <col collapsed="false" customWidth="true" hidden="false" outlineLevel="0" max="15" min="15" style="36" width="23.15"/>
    <col collapsed="false" customWidth="true" hidden="false" outlineLevel="0" max="16" min="16" style="36" width="17.57"/>
    <col collapsed="false" customWidth="true" hidden="false" outlineLevel="0" max="1025" min="17" style="36" width="8.53"/>
  </cols>
  <sheetData>
    <row r="1" customFormat="false" ht="19.5" hidden="false" customHeight="false" outlineLevel="0" collapsed="false">
      <c r="D1" s="62" t="s">
        <v>155</v>
      </c>
      <c r="E1" s="63"/>
    </row>
    <row r="2" customFormat="false" ht="18" hidden="false" customHeight="true" outlineLevel="0" collapsed="false">
      <c r="D2" s="64" t="s">
        <v>307</v>
      </c>
      <c r="E2" s="64"/>
    </row>
    <row r="3" customFormat="false" ht="17.9" hidden="false" customHeight="true" outlineLevel="0" collapsed="false">
      <c r="D3" s="64" t="s">
        <v>308</v>
      </c>
      <c r="E3" s="64"/>
    </row>
    <row r="5" customFormat="false" ht="42" hidden="false" customHeight="false" outlineLevel="0" collapsed="false">
      <c r="A5" s="1" t="s">
        <v>158</v>
      </c>
      <c r="B5" s="1" t="s">
        <v>159</v>
      </c>
      <c r="C5" s="1" t="s">
        <v>160</v>
      </c>
      <c r="D5" s="1" t="s">
        <v>161</v>
      </c>
      <c r="E5" s="37" t="s">
        <v>162</v>
      </c>
      <c r="F5" s="37" t="s">
        <v>163</v>
      </c>
      <c r="G5" s="1" t="s">
        <v>164</v>
      </c>
      <c r="H5" s="1" t="s">
        <v>165</v>
      </c>
      <c r="I5" s="1" t="s">
        <v>166</v>
      </c>
      <c r="J5" s="1" t="s">
        <v>167</v>
      </c>
      <c r="K5" s="1" t="s">
        <v>168</v>
      </c>
      <c r="L5" s="1" t="s">
        <v>169</v>
      </c>
      <c r="M5" s="1" t="s">
        <v>170</v>
      </c>
    </row>
    <row r="6" customFormat="false" ht="15" hidden="false" customHeight="true" outlineLevel="0" collapsed="false">
      <c r="A6" s="38" t="s">
        <v>309</v>
      </c>
      <c r="B6" s="65" t="n">
        <v>15</v>
      </c>
      <c r="C6" s="40" t="s">
        <v>310</v>
      </c>
      <c r="D6" s="41" t="s">
        <v>311</v>
      </c>
      <c r="E6" s="41" t="n">
        <v>1</v>
      </c>
      <c r="F6" s="10" t="n">
        <v>1</v>
      </c>
      <c r="G6" s="66"/>
      <c r="H6" s="67"/>
      <c r="I6" s="67"/>
      <c r="J6" s="67"/>
      <c r="K6" s="5"/>
      <c r="L6" s="5"/>
      <c r="M6" s="5"/>
    </row>
    <row r="7" customFormat="false" ht="13.8" hidden="false" customHeight="false" outlineLevel="0" collapsed="false">
      <c r="A7" s="38"/>
      <c r="B7" s="65"/>
      <c r="C7" s="44" t="s">
        <v>312</v>
      </c>
      <c r="D7" s="41" t="s">
        <v>175</v>
      </c>
      <c r="E7" s="41" t="n">
        <v>1</v>
      </c>
      <c r="F7" s="10" t="n">
        <v>1</v>
      </c>
      <c r="G7" s="66"/>
      <c r="H7" s="67"/>
      <c r="I7" s="67"/>
      <c r="J7" s="67"/>
      <c r="K7" s="5"/>
      <c r="L7" s="5"/>
      <c r="M7" s="5"/>
    </row>
    <row r="8" customFormat="false" ht="13.8" hidden="false" customHeight="false" outlineLevel="0" collapsed="false">
      <c r="A8" s="38"/>
      <c r="B8" s="65"/>
      <c r="C8" s="44" t="s">
        <v>313</v>
      </c>
      <c r="D8" s="45" t="s">
        <v>177</v>
      </c>
      <c r="E8" s="45" t="n">
        <v>1</v>
      </c>
      <c r="F8" s="10" t="n">
        <v>1</v>
      </c>
      <c r="G8" s="66"/>
      <c r="H8" s="67"/>
      <c r="I8" s="67"/>
      <c r="J8" s="67"/>
      <c r="K8" s="5"/>
      <c r="L8" s="5"/>
      <c r="M8" s="5"/>
    </row>
    <row r="9" customFormat="false" ht="13.8" hidden="false" customHeight="false" outlineLevel="0" collapsed="false">
      <c r="A9" s="38"/>
      <c r="B9" s="65"/>
      <c r="C9" s="46" t="s">
        <v>314</v>
      </c>
      <c r="D9" s="45" t="s">
        <v>292</v>
      </c>
      <c r="E9" s="45" t="n">
        <v>2</v>
      </c>
      <c r="F9" s="10" t="n">
        <v>2</v>
      </c>
      <c r="G9" s="66"/>
      <c r="H9" s="67"/>
      <c r="I9" s="67"/>
      <c r="J9" s="5"/>
      <c r="K9" s="5"/>
      <c r="L9" s="5"/>
      <c r="M9" s="5"/>
    </row>
    <row r="10" customFormat="false" ht="13.8" hidden="false" customHeight="true" outlineLevel="0" collapsed="false">
      <c r="A10" s="38" t="s">
        <v>315</v>
      </c>
      <c r="B10" s="10" t="n">
        <v>16</v>
      </c>
      <c r="C10" s="47" t="s">
        <v>316</v>
      </c>
      <c r="D10" s="41" t="s">
        <v>317</v>
      </c>
      <c r="E10" s="51" t="n">
        <v>1</v>
      </c>
      <c r="F10" s="10" t="n">
        <v>1</v>
      </c>
      <c r="G10" s="68"/>
      <c r="H10" s="33"/>
      <c r="I10" s="33"/>
      <c r="J10" s="33"/>
      <c r="K10" s="33"/>
      <c r="L10" s="33"/>
      <c r="M10" s="33"/>
    </row>
    <row r="11" customFormat="false" ht="13.8" hidden="false" customHeight="false" outlineLevel="0" collapsed="false">
      <c r="A11" s="38"/>
      <c r="B11" s="38"/>
      <c r="C11" s="36" t="s">
        <v>318</v>
      </c>
      <c r="D11" s="41" t="s">
        <v>319</v>
      </c>
      <c r="E11" s="51" t="n">
        <v>1</v>
      </c>
      <c r="F11" s="10" t="n">
        <v>1</v>
      </c>
      <c r="G11" s="68"/>
      <c r="H11" s="68"/>
      <c r="I11" s="33"/>
      <c r="J11" s="33"/>
      <c r="K11" s="33"/>
      <c r="L11" s="33"/>
      <c r="M11" s="33"/>
    </row>
    <row r="12" customFormat="false" ht="13.8" hidden="false" customHeight="false" outlineLevel="0" collapsed="false">
      <c r="A12" s="38"/>
      <c r="B12" s="38"/>
      <c r="C12" s="36" t="s">
        <v>320</v>
      </c>
      <c r="D12" s="51" t="s">
        <v>177</v>
      </c>
      <c r="E12" s="51" t="n">
        <v>2</v>
      </c>
      <c r="F12" s="10" t="n">
        <v>1</v>
      </c>
      <c r="G12" s="68"/>
      <c r="H12" s="68"/>
      <c r="I12" s="33"/>
      <c r="J12" s="33"/>
      <c r="K12" s="33"/>
      <c r="L12" s="33"/>
      <c r="M12" s="33"/>
    </row>
    <row r="13" customFormat="false" ht="13.8" hidden="false" customHeight="false" outlineLevel="0" collapsed="false">
      <c r="A13" s="38"/>
      <c r="B13" s="38"/>
      <c r="C13" s="36" t="s">
        <v>321</v>
      </c>
      <c r="D13" s="51" t="s">
        <v>187</v>
      </c>
      <c r="E13" s="51" t="n">
        <v>2</v>
      </c>
      <c r="F13" s="10" t="n">
        <v>2</v>
      </c>
      <c r="G13" s="68"/>
      <c r="H13" s="68"/>
      <c r="I13" s="33"/>
      <c r="J13" s="33"/>
      <c r="K13" s="33"/>
      <c r="L13" s="33"/>
      <c r="M13" s="33"/>
    </row>
    <row r="14" customFormat="false" ht="13.8" hidden="false" customHeight="false" outlineLevel="0" collapsed="false">
      <c r="A14" s="38"/>
      <c r="B14" s="38"/>
      <c r="C14" s="36" t="s">
        <v>322</v>
      </c>
      <c r="D14" s="51" t="s">
        <v>189</v>
      </c>
      <c r="E14" s="51" t="n">
        <v>2</v>
      </c>
      <c r="F14" s="10" t="n">
        <v>2</v>
      </c>
      <c r="G14" s="68"/>
      <c r="H14" s="68"/>
      <c r="I14" s="33"/>
      <c r="J14" s="33"/>
      <c r="K14" s="33"/>
      <c r="L14" s="33"/>
      <c r="M14" s="33"/>
    </row>
    <row r="15" customFormat="false" ht="13.8" hidden="false" customHeight="true" outlineLevel="0" collapsed="false">
      <c r="A15" s="38" t="s">
        <v>323</v>
      </c>
      <c r="B15" s="10" t="n">
        <v>17</v>
      </c>
      <c r="C15" s="47" t="s">
        <v>324</v>
      </c>
      <c r="D15" s="41" t="s">
        <v>325</v>
      </c>
      <c r="E15" s="51" t="n">
        <v>1</v>
      </c>
      <c r="F15" s="10" t="n">
        <v>1</v>
      </c>
      <c r="G15" s="68"/>
      <c r="H15" s="68"/>
      <c r="I15" s="33"/>
      <c r="J15" s="33"/>
      <c r="K15" s="33"/>
      <c r="L15" s="33"/>
      <c r="M15" s="33"/>
    </row>
    <row r="16" customFormat="false" ht="13.8" hidden="false" customHeight="false" outlineLevel="0" collapsed="false">
      <c r="A16" s="38"/>
      <c r="B16" s="38"/>
      <c r="C16" s="36" t="s">
        <v>326</v>
      </c>
      <c r="D16" s="41" t="s">
        <v>327</v>
      </c>
      <c r="E16" s="51" t="n">
        <v>2</v>
      </c>
      <c r="F16" s="10" t="n">
        <v>2</v>
      </c>
      <c r="G16" s="68"/>
      <c r="H16" s="68"/>
      <c r="I16" s="33"/>
      <c r="J16" s="33"/>
      <c r="K16" s="33"/>
      <c r="L16" s="33"/>
      <c r="M16" s="33"/>
    </row>
    <row r="17" customFormat="false" ht="13.8" hidden="false" customHeight="false" outlineLevel="0" collapsed="false">
      <c r="A17" s="38"/>
      <c r="B17" s="38"/>
      <c r="C17" s="36" t="s">
        <v>328</v>
      </c>
      <c r="D17" s="51" t="s">
        <v>177</v>
      </c>
      <c r="E17" s="51" t="n">
        <v>2</v>
      </c>
      <c r="F17" s="10" t="n">
        <v>2</v>
      </c>
      <c r="G17" s="68"/>
      <c r="H17" s="68"/>
      <c r="I17" s="33"/>
      <c r="J17" s="33"/>
      <c r="K17" s="33"/>
      <c r="L17" s="33"/>
      <c r="M17" s="33"/>
    </row>
    <row r="18" customFormat="false" ht="13.8" hidden="false" customHeight="false" outlineLevel="0" collapsed="false">
      <c r="A18" s="38"/>
      <c r="B18" s="38"/>
      <c r="C18" s="36" t="s">
        <v>329</v>
      </c>
      <c r="D18" s="51" t="s">
        <v>187</v>
      </c>
      <c r="E18" s="51" t="n">
        <v>2</v>
      </c>
      <c r="F18" s="10" t="n">
        <v>2</v>
      </c>
      <c r="G18" s="68"/>
      <c r="H18" s="68"/>
      <c r="I18" s="68"/>
      <c r="J18" s="33"/>
      <c r="K18" s="33"/>
      <c r="L18" s="33"/>
      <c r="M18" s="33"/>
    </row>
    <row r="19" customFormat="false" ht="13.8" hidden="false" customHeight="false" outlineLevel="0" collapsed="false">
      <c r="A19" s="38"/>
      <c r="B19" s="38"/>
      <c r="C19" s="36" t="s">
        <v>330</v>
      </c>
      <c r="D19" s="51" t="s">
        <v>189</v>
      </c>
      <c r="E19" s="51" t="n">
        <v>2</v>
      </c>
      <c r="F19" s="10" t="n">
        <v>2</v>
      </c>
      <c r="G19" s="68"/>
      <c r="H19" s="68"/>
      <c r="I19" s="68"/>
      <c r="J19" s="33"/>
      <c r="K19" s="33"/>
      <c r="L19" s="33"/>
      <c r="M19" s="33"/>
    </row>
    <row r="20" customFormat="false" ht="13.8" hidden="false" customHeight="true" outlineLevel="0" collapsed="false">
      <c r="A20" s="38" t="s">
        <v>331</v>
      </c>
      <c r="B20" s="10" t="n">
        <v>18</v>
      </c>
      <c r="C20" s="47" t="s">
        <v>332</v>
      </c>
      <c r="D20" s="41" t="s">
        <v>333</v>
      </c>
      <c r="E20" s="51" t="n">
        <v>2</v>
      </c>
      <c r="F20" s="10" t="n">
        <v>2</v>
      </c>
      <c r="G20" s="68"/>
      <c r="H20" s="68"/>
      <c r="I20" s="68"/>
      <c r="J20" s="33"/>
      <c r="K20" s="33"/>
      <c r="L20" s="33"/>
      <c r="M20" s="33"/>
    </row>
    <row r="21" customFormat="false" ht="13.8" hidden="false" customHeight="false" outlineLevel="0" collapsed="false">
      <c r="A21" s="38"/>
      <c r="B21" s="38"/>
      <c r="C21" s="36" t="s">
        <v>334</v>
      </c>
      <c r="D21" s="41" t="s">
        <v>335</v>
      </c>
      <c r="E21" s="51" t="n">
        <v>2</v>
      </c>
      <c r="F21" s="10" t="n">
        <v>2</v>
      </c>
      <c r="G21" s="68"/>
      <c r="H21" s="68"/>
      <c r="I21" s="68"/>
      <c r="J21" s="33"/>
      <c r="K21" s="33"/>
      <c r="L21" s="33"/>
      <c r="M21" s="33"/>
    </row>
    <row r="22" customFormat="false" ht="13.8" hidden="false" customHeight="false" outlineLevel="0" collapsed="false">
      <c r="A22" s="38"/>
      <c r="B22" s="38"/>
      <c r="C22" s="36" t="s">
        <v>336</v>
      </c>
      <c r="D22" s="51" t="s">
        <v>177</v>
      </c>
      <c r="E22" s="51" t="n">
        <v>2</v>
      </c>
      <c r="F22" s="10" t="n">
        <v>2</v>
      </c>
      <c r="G22" s="68"/>
      <c r="H22" s="68"/>
      <c r="I22" s="68"/>
      <c r="J22" s="33"/>
      <c r="K22" s="33"/>
      <c r="L22" s="33"/>
      <c r="M22" s="33"/>
    </row>
    <row r="23" customFormat="false" ht="13.8" hidden="false" customHeight="false" outlineLevel="0" collapsed="false">
      <c r="A23" s="38"/>
      <c r="B23" s="38"/>
      <c r="C23" s="36" t="s">
        <v>337</v>
      </c>
      <c r="D23" s="51" t="s">
        <v>338</v>
      </c>
      <c r="E23" s="51" t="n">
        <v>2</v>
      </c>
      <c r="F23" s="10" t="n">
        <v>2</v>
      </c>
      <c r="G23" s="33"/>
      <c r="H23" s="68"/>
      <c r="I23" s="68"/>
      <c r="J23" s="33"/>
      <c r="K23" s="33"/>
      <c r="L23" s="33"/>
      <c r="M23" s="33"/>
    </row>
    <row r="24" customFormat="false" ht="13.8" hidden="false" customHeight="false" outlineLevel="0" collapsed="false">
      <c r="A24" s="38"/>
      <c r="B24" s="38"/>
      <c r="C24" s="36" t="s">
        <v>339</v>
      </c>
      <c r="D24" s="51" t="s">
        <v>189</v>
      </c>
      <c r="E24" s="51" t="n">
        <v>2</v>
      </c>
      <c r="F24" s="10" t="n">
        <v>2</v>
      </c>
      <c r="G24" s="33"/>
      <c r="H24" s="68"/>
      <c r="I24" s="68"/>
      <c r="J24" s="33"/>
      <c r="K24" s="33"/>
      <c r="L24" s="33"/>
      <c r="M24" s="33"/>
    </row>
    <row r="25" customFormat="false" ht="13.8" hidden="false" customHeight="true" outlineLevel="0" collapsed="false">
      <c r="A25" s="38" t="s">
        <v>340</v>
      </c>
      <c r="B25" s="10" t="n">
        <v>19</v>
      </c>
      <c r="C25" s="47" t="s">
        <v>341</v>
      </c>
      <c r="D25" s="45" t="s">
        <v>342</v>
      </c>
      <c r="E25" s="51" t="n">
        <v>1</v>
      </c>
      <c r="F25" s="10" t="n">
        <v>1</v>
      </c>
      <c r="G25" s="33"/>
      <c r="H25" s="33"/>
      <c r="I25" s="68"/>
      <c r="J25" s="33"/>
      <c r="K25" s="33"/>
      <c r="L25" s="33"/>
      <c r="M25" s="33"/>
    </row>
    <row r="26" customFormat="false" ht="13.8" hidden="false" customHeight="false" outlineLevel="0" collapsed="false">
      <c r="A26" s="38"/>
      <c r="B26" s="10"/>
      <c r="C26" s="53" t="s">
        <v>343</v>
      </c>
      <c r="D26" s="38" t="s">
        <v>335</v>
      </c>
      <c r="E26" s="51" t="n">
        <v>2</v>
      </c>
      <c r="F26" s="10" t="n">
        <v>2</v>
      </c>
      <c r="G26" s="33"/>
      <c r="H26" s="33"/>
      <c r="I26" s="68"/>
      <c r="J26" s="33"/>
      <c r="K26" s="33"/>
      <c r="L26" s="33"/>
      <c r="M26" s="33"/>
    </row>
    <row r="27" customFormat="false" ht="13.8" hidden="false" customHeight="false" outlineLevel="0" collapsed="false">
      <c r="A27" s="38"/>
      <c r="B27" s="10"/>
      <c r="C27" s="53" t="s">
        <v>344</v>
      </c>
      <c r="D27" s="69" t="s">
        <v>177</v>
      </c>
      <c r="E27" s="51" t="n">
        <v>2</v>
      </c>
      <c r="F27" s="10" t="n">
        <v>1</v>
      </c>
      <c r="G27" s="33"/>
      <c r="H27" s="33"/>
      <c r="I27" s="68"/>
      <c r="J27" s="33"/>
      <c r="K27" s="33"/>
      <c r="L27" s="33"/>
      <c r="M27" s="33"/>
    </row>
    <row r="28" customFormat="false" ht="13.8" hidden="false" customHeight="false" outlineLevel="0" collapsed="false">
      <c r="A28" s="38"/>
      <c r="B28" s="10"/>
      <c r="C28" s="53" t="s">
        <v>345</v>
      </c>
      <c r="D28" s="54" t="s">
        <v>338</v>
      </c>
      <c r="E28" s="51" t="n">
        <v>2</v>
      </c>
      <c r="F28" s="10" t="n">
        <v>2</v>
      </c>
      <c r="G28" s="33"/>
      <c r="H28" s="33"/>
      <c r="I28" s="68"/>
      <c r="J28" s="33"/>
      <c r="K28" s="33"/>
      <c r="L28" s="33"/>
      <c r="M28" s="33"/>
    </row>
    <row r="29" customFormat="false" ht="13.8" hidden="false" customHeight="false" outlineLevel="0" collapsed="false">
      <c r="A29" s="38"/>
      <c r="B29" s="10"/>
      <c r="C29" s="55" t="s">
        <v>346</v>
      </c>
      <c r="D29" s="41" t="s">
        <v>189</v>
      </c>
      <c r="E29" s="51" t="n">
        <v>2</v>
      </c>
      <c r="F29" s="10" t="n">
        <v>2</v>
      </c>
      <c r="G29" s="33"/>
      <c r="H29" s="33"/>
      <c r="I29" s="68"/>
      <c r="J29" s="33"/>
      <c r="K29" s="33"/>
      <c r="L29" s="33"/>
      <c r="M29" s="33"/>
    </row>
    <row r="30" customFormat="false" ht="13.8" hidden="false" customHeight="true" outlineLevel="0" collapsed="false">
      <c r="A30" s="38" t="s">
        <v>347</v>
      </c>
      <c r="B30" s="10" t="n">
        <v>20</v>
      </c>
      <c r="C30" s="47" t="s">
        <v>348</v>
      </c>
      <c r="D30" s="41" t="s">
        <v>349</v>
      </c>
      <c r="E30" s="51" t="n">
        <v>1</v>
      </c>
      <c r="F30" s="10" t="n">
        <v>3</v>
      </c>
      <c r="G30" s="33"/>
      <c r="H30" s="33"/>
      <c r="I30" s="68"/>
      <c r="J30" s="33"/>
      <c r="K30" s="33"/>
      <c r="L30" s="33"/>
      <c r="M30" s="33"/>
    </row>
    <row r="31" customFormat="false" ht="13.8" hidden="false" customHeight="false" outlineLevel="0" collapsed="false">
      <c r="A31" s="38"/>
      <c r="B31" s="10"/>
      <c r="C31" s="53" t="s">
        <v>350</v>
      </c>
      <c r="D31" s="41" t="s">
        <v>351</v>
      </c>
      <c r="E31" s="51" t="n">
        <v>2</v>
      </c>
      <c r="F31" s="10" t="n">
        <v>2</v>
      </c>
      <c r="G31" s="33"/>
      <c r="H31" s="33"/>
      <c r="I31" s="68"/>
      <c r="J31" s="33"/>
      <c r="K31" s="33"/>
      <c r="L31" s="33"/>
      <c r="M31" s="33"/>
    </row>
    <row r="32" customFormat="false" ht="13.8" hidden="false" customHeight="false" outlineLevel="0" collapsed="false">
      <c r="A32" s="38"/>
      <c r="B32" s="10"/>
      <c r="C32" s="53" t="s">
        <v>352</v>
      </c>
      <c r="D32" s="41" t="s">
        <v>177</v>
      </c>
      <c r="E32" s="51" t="n">
        <v>2</v>
      </c>
      <c r="F32" s="10" t="n">
        <v>1</v>
      </c>
      <c r="G32" s="33"/>
      <c r="H32" s="33"/>
      <c r="I32" s="68"/>
      <c r="J32" s="33"/>
      <c r="K32" s="33"/>
      <c r="L32" s="33"/>
      <c r="M32" s="33"/>
    </row>
    <row r="33" customFormat="false" ht="13.8" hidden="false" customHeight="false" outlineLevel="0" collapsed="false">
      <c r="A33" s="38"/>
      <c r="B33" s="10"/>
      <c r="C33" s="53" t="s">
        <v>314</v>
      </c>
      <c r="D33" s="41" t="s">
        <v>353</v>
      </c>
      <c r="E33" s="51" t="n">
        <v>3</v>
      </c>
      <c r="F33" s="10" t="n">
        <v>3</v>
      </c>
      <c r="G33" s="33"/>
      <c r="H33" s="33"/>
      <c r="I33" s="68"/>
      <c r="J33" s="33"/>
      <c r="K33" s="33"/>
      <c r="L33" s="33"/>
      <c r="M33" s="33"/>
    </row>
    <row r="34" customFormat="false" ht="13.8" hidden="false" customHeight="false" outlineLevel="0" collapsed="false">
      <c r="A34" s="38"/>
      <c r="B34" s="10"/>
      <c r="C34" s="53" t="s">
        <v>354</v>
      </c>
      <c r="D34" s="41" t="s">
        <v>189</v>
      </c>
      <c r="E34" s="51" t="n">
        <v>2</v>
      </c>
      <c r="F34" s="10" t="n">
        <v>2</v>
      </c>
      <c r="G34" s="33"/>
      <c r="H34" s="33"/>
      <c r="I34" s="68"/>
      <c r="J34" s="33"/>
      <c r="K34" s="33"/>
      <c r="L34" s="33"/>
      <c r="M34" s="33"/>
    </row>
    <row r="35" customFormat="false" ht="13.8" hidden="false" customHeight="false" outlineLevel="0" collapsed="false">
      <c r="A35" s="38"/>
      <c r="B35" s="10"/>
      <c r="C35" s="55"/>
      <c r="D35" s="41"/>
      <c r="E35" s="51" t="n">
        <v>2</v>
      </c>
      <c r="F35" s="10" t="n">
        <v>2</v>
      </c>
      <c r="G35" s="33"/>
      <c r="H35" s="33"/>
      <c r="I35" s="33"/>
      <c r="J35" s="33"/>
      <c r="K35" s="33"/>
      <c r="L35" s="33"/>
      <c r="M35" s="33"/>
    </row>
    <row r="36" customFormat="false" ht="13.8" hidden="false" customHeight="true" outlineLevel="0" collapsed="false">
      <c r="A36" s="38" t="s">
        <v>355</v>
      </c>
      <c r="B36" s="10" t="n">
        <v>21</v>
      </c>
      <c r="C36" s="47" t="s">
        <v>356</v>
      </c>
      <c r="D36" s="41" t="s">
        <v>349</v>
      </c>
      <c r="E36" s="51" t="n">
        <v>1</v>
      </c>
      <c r="F36" s="10" t="n">
        <v>2</v>
      </c>
      <c r="G36" s="33"/>
      <c r="H36" s="33"/>
      <c r="I36" s="33"/>
      <c r="J36" s="68"/>
      <c r="K36" s="33"/>
      <c r="L36" s="33"/>
      <c r="M36" s="33"/>
    </row>
    <row r="37" customFormat="false" ht="13.8" hidden="false" customHeight="false" outlineLevel="0" collapsed="false">
      <c r="A37" s="38"/>
      <c r="B37" s="10"/>
      <c r="C37" s="53" t="s">
        <v>357</v>
      </c>
      <c r="D37" s="51" t="s">
        <v>351</v>
      </c>
      <c r="E37" s="51" t="n">
        <v>2</v>
      </c>
      <c r="F37" s="10" t="n">
        <v>2</v>
      </c>
      <c r="G37" s="33"/>
      <c r="H37" s="33"/>
      <c r="I37" s="33"/>
      <c r="J37" s="68"/>
      <c r="K37" s="33"/>
      <c r="L37" s="33"/>
      <c r="M37" s="33"/>
    </row>
    <row r="38" customFormat="false" ht="13.8" hidden="false" customHeight="false" outlineLevel="0" collapsed="false">
      <c r="A38" s="38"/>
      <c r="B38" s="10"/>
      <c r="C38" s="53" t="s">
        <v>358</v>
      </c>
      <c r="D38" s="51" t="s">
        <v>177</v>
      </c>
      <c r="E38" s="51" t="n">
        <v>2</v>
      </c>
      <c r="F38" s="10" t="n">
        <v>1</v>
      </c>
      <c r="G38" s="33"/>
      <c r="H38" s="33"/>
      <c r="I38" s="33"/>
      <c r="J38" s="68"/>
      <c r="K38" s="33"/>
      <c r="L38" s="33"/>
      <c r="M38" s="33"/>
    </row>
    <row r="39" customFormat="false" ht="13.8" hidden="false" customHeight="false" outlineLevel="0" collapsed="false">
      <c r="A39" s="38"/>
      <c r="B39" s="10"/>
      <c r="C39" s="53" t="s">
        <v>359</v>
      </c>
      <c r="D39" s="51" t="s">
        <v>353</v>
      </c>
      <c r="E39" s="51" t="n">
        <v>3</v>
      </c>
      <c r="F39" s="10" t="n">
        <v>3</v>
      </c>
      <c r="G39" s="33"/>
      <c r="H39" s="33"/>
      <c r="I39" s="33"/>
      <c r="J39" s="68"/>
      <c r="K39" s="33"/>
      <c r="L39" s="33"/>
      <c r="M39" s="33"/>
    </row>
    <row r="40" customFormat="false" ht="13.8" hidden="false" customHeight="false" outlineLevel="0" collapsed="false">
      <c r="A40" s="38"/>
      <c r="B40" s="10"/>
      <c r="C40" s="53" t="s">
        <v>360</v>
      </c>
      <c r="D40" s="51" t="s">
        <v>189</v>
      </c>
      <c r="E40" s="51" t="n">
        <v>2</v>
      </c>
      <c r="F40" s="10" t="n">
        <v>2</v>
      </c>
      <c r="G40" s="33"/>
      <c r="H40" s="33"/>
      <c r="I40" s="33"/>
      <c r="J40" s="68"/>
      <c r="K40" s="33"/>
      <c r="L40" s="33"/>
      <c r="M40" s="33"/>
    </row>
    <row r="41" customFormat="false" ht="13.8" hidden="false" customHeight="false" outlineLevel="0" collapsed="false">
      <c r="A41" s="38"/>
      <c r="B41" s="10"/>
      <c r="C41" s="55"/>
      <c r="D41" s="51"/>
      <c r="E41" s="51"/>
      <c r="F41" s="10"/>
      <c r="G41" s="33"/>
      <c r="H41" s="33"/>
      <c r="I41" s="33"/>
      <c r="J41" s="68"/>
      <c r="K41" s="33"/>
      <c r="L41" s="33"/>
      <c r="M41" s="33"/>
    </row>
    <row r="42" customFormat="false" ht="13.8" hidden="false" customHeight="true" outlineLevel="0" collapsed="false">
      <c r="A42" s="38" t="s">
        <v>361</v>
      </c>
      <c r="B42" s="10" t="n">
        <v>22</v>
      </c>
      <c r="C42" s="47" t="s">
        <v>362</v>
      </c>
      <c r="D42" s="41" t="s">
        <v>363</v>
      </c>
      <c r="E42" s="51" t="n">
        <v>1</v>
      </c>
      <c r="F42" s="10" t="n">
        <v>1</v>
      </c>
      <c r="G42" s="33"/>
      <c r="H42" s="33"/>
      <c r="I42" s="33"/>
      <c r="J42" s="68"/>
      <c r="K42" s="33"/>
      <c r="L42" s="33"/>
      <c r="M42" s="33"/>
    </row>
    <row r="43" customFormat="false" ht="13.8" hidden="false" customHeight="false" outlineLevel="0" collapsed="false">
      <c r="A43" s="38"/>
      <c r="B43" s="10"/>
      <c r="C43" s="47" t="s">
        <v>364</v>
      </c>
      <c r="D43" s="51" t="s">
        <v>230</v>
      </c>
      <c r="E43" s="51" t="n">
        <v>2</v>
      </c>
      <c r="F43" s="10" t="n">
        <v>2</v>
      </c>
      <c r="G43" s="33"/>
      <c r="H43" s="33"/>
      <c r="I43" s="33"/>
      <c r="J43" s="68"/>
      <c r="K43" s="33"/>
      <c r="L43" s="33"/>
      <c r="M43" s="33"/>
    </row>
    <row r="44" customFormat="false" ht="13.8" hidden="false" customHeight="false" outlineLevel="0" collapsed="false">
      <c r="A44" s="38"/>
      <c r="B44" s="10"/>
      <c r="C44" s="47" t="s">
        <v>365</v>
      </c>
      <c r="D44" s="51" t="s">
        <v>177</v>
      </c>
      <c r="E44" s="51" t="n">
        <v>1</v>
      </c>
      <c r="F44" s="10" t="n">
        <v>1</v>
      </c>
      <c r="G44" s="33"/>
      <c r="H44" s="33"/>
      <c r="I44" s="33"/>
      <c r="J44" s="68"/>
      <c r="K44" s="33"/>
      <c r="L44" s="33"/>
      <c r="M44" s="33"/>
    </row>
    <row r="45" customFormat="false" ht="13.8" hidden="false" customHeight="false" outlineLevel="0" collapsed="false">
      <c r="A45" s="38"/>
      <c r="B45" s="10"/>
      <c r="C45" s="47" t="s">
        <v>366</v>
      </c>
      <c r="D45" s="51" t="s">
        <v>187</v>
      </c>
      <c r="E45" s="51" t="n">
        <v>2</v>
      </c>
      <c r="F45" s="10" t="n">
        <v>2</v>
      </c>
      <c r="G45" s="33"/>
      <c r="H45" s="33"/>
      <c r="I45" s="33"/>
      <c r="J45" s="68"/>
      <c r="K45" s="33"/>
      <c r="L45" s="33"/>
      <c r="M45" s="33"/>
    </row>
    <row r="46" customFormat="false" ht="13.8" hidden="false" customHeight="false" outlineLevel="0" collapsed="false">
      <c r="A46" s="38"/>
      <c r="B46" s="10"/>
      <c r="C46" s="47" t="s">
        <v>367</v>
      </c>
      <c r="D46" s="57" t="s">
        <v>189</v>
      </c>
      <c r="E46" s="51" t="n">
        <v>2</v>
      </c>
      <c r="F46" s="10" t="n">
        <v>2</v>
      </c>
      <c r="G46" s="33"/>
      <c r="H46" s="33"/>
      <c r="I46" s="33"/>
      <c r="J46" s="68"/>
      <c r="K46" s="33"/>
      <c r="L46" s="33"/>
      <c r="M46" s="33"/>
    </row>
    <row r="47" customFormat="false" ht="26.45" hidden="false" customHeight="false" outlineLevel="0" collapsed="false">
      <c r="A47" s="38"/>
      <c r="B47" s="10"/>
      <c r="C47" s="47"/>
      <c r="D47" s="57" t="s">
        <v>368</v>
      </c>
      <c r="E47" s="51"/>
      <c r="F47" s="0"/>
      <c r="G47" s="33"/>
      <c r="H47" s="33"/>
      <c r="I47" s="33"/>
      <c r="J47" s="33"/>
      <c r="K47" s="33"/>
      <c r="L47" s="33"/>
      <c r="M47" s="33"/>
    </row>
    <row r="48" customFormat="false" ht="13.8" hidden="false" customHeight="true" outlineLevel="0" collapsed="false">
      <c r="A48" s="38" t="s">
        <v>369</v>
      </c>
      <c r="B48" s="10" t="n">
        <v>23</v>
      </c>
      <c r="C48" s="47" t="s">
        <v>370</v>
      </c>
      <c r="D48" s="41" t="s">
        <v>371</v>
      </c>
      <c r="E48" s="51" t="n">
        <v>2</v>
      </c>
      <c r="F48" s="33" t="n">
        <v>2</v>
      </c>
      <c r="G48" s="33"/>
      <c r="H48" s="33"/>
      <c r="I48" s="33"/>
      <c r="J48" s="33"/>
      <c r="K48" s="68"/>
      <c r="L48" s="33"/>
      <c r="M48" s="33"/>
    </row>
    <row r="49" customFormat="false" ht="13.8" hidden="false" customHeight="false" outlineLevel="0" collapsed="false">
      <c r="A49" s="38"/>
      <c r="B49" s="10"/>
      <c r="C49" s="53" t="s">
        <v>372</v>
      </c>
      <c r="D49" s="51" t="s">
        <v>230</v>
      </c>
      <c r="E49" s="51" t="n">
        <v>3</v>
      </c>
      <c r="F49" s="33" t="n">
        <v>3</v>
      </c>
      <c r="G49" s="33"/>
      <c r="H49" s="33"/>
      <c r="I49" s="33"/>
      <c r="J49" s="33"/>
      <c r="K49" s="68"/>
      <c r="L49" s="33"/>
      <c r="M49" s="33"/>
    </row>
    <row r="50" customFormat="false" ht="13.8" hidden="false" customHeight="false" outlineLevel="0" collapsed="false">
      <c r="A50" s="38"/>
      <c r="B50" s="10"/>
      <c r="C50" s="53" t="s">
        <v>373</v>
      </c>
      <c r="D50" s="51" t="s">
        <v>177</v>
      </c>
      <c r="E50" s="51" t="n">
        <v>1</v>
      </c>
      <c r="F50" s="33" t="n">
        <v>1</v>
      </c>
      <c r="G50" s="33"/>
      <c r="H50" s="33"/>
      <c r="I50" s="33"/>
      <c r="J50" s="33"/>
      <c r="K50" s="68"/>
      <c r="L50" s="33"/>
      <c r="M50" s="33"/>
    </row>
    <row r="51" customFormat="false" ht="13.8" hidden="false" customHeight="false" outlineLevel="0" collapsed="false">
      <c r="A51" s="38"/>
      <c r="B51" s="10"/>
      <c r="C51" s="53" t="s">
        <v>374</v>
      </c>
      <c r="D51" s="51" t="s">
        <v>187</v>
      </c>
      <c r="E51" s="51" t="n">
        <v>2</v>
      </c>
      <c r="F51" s="33" t="n">
        <v>2</v>
      </c>
      <c r="G51" s="33"/>
      <c r="H51" s="33"/>
      <c r="I51" s="33"/>
      <c r="J51" s="33"/>
      <c r="K51" s="68"/>
      <c r="L51" s="33"/>
      <c r="M51" s="33"/>
    </row>
    <row r="52" customFormat="false" ht="13.8" hidden="false" customHeight="false" outlineLevel="0" collapsed="false">
      <c r="A52" s="38"/>
      <c r="B52" s="10"/>
      <c r="C52" s="53" t="s">
        <v>375</v>
      </c>
      <c r="D52" s="51" t="s">
        <v>189</v>
      </c>
      <c r="E52" s="51" t="n">
        <v>3</v>
      </c>
      <c r="F52" s="33" t="n">
        <v>3</v>
      </c>
      <c r="G52" s="33"/>
      <c r="H52" s="33"/>
      <c r="I52" s="33"/>
      <c r="J52" s="33"/>
      <c r="K52" s="68"/>
      <c r="L52" s="33"/>
      <c r="M52" s="33"/>
    </row>
    <row r="53" customFormat="false" ht="13.8" hidden="false" customHeight="true" outlineLevel="0" collapsed="false">
      <c r="A53" s="38" t="s">
        <v>376</v>
      </c>
      <c r="B53" s="10" t="n">
        <v>24</v>
      </c>
      <c r="C53" s="47" t="s">
        <v>377</v>
      </c>
      <c r="D53" s="41" t="s">
        <v>378</v>
      </c>
      <c r="E53" s="51" t="n">
        <v>2</v>
      </c>
      <c r="F53" s="33" t="n">
        <v>2</v>
      </c>
      <c r="G53" s="33"/>
      <c r="H53" s="33"/>
      <c r="I53" s="33"/>
      <c r="J53" s="33"/>
      <c r="K53" s="68"/>
      <c r="L53" s="33"/>
      <c r="M53" s="33"/>
    </row>
    <row r="54" customFormat="false" ht="13.8" hidden="false" customHeight="false" outlineLevel="0" collapsed="false">
      <c r="A54" s="38"/>
      <c r="B54" s="10"/>
      <c r="C54" s="53" t="s">
        <v>379</v>
      </c>
      <c r="D54" s="41" t="s">
        <v>380</v>
      </c>
      <c r="E54" s="51" t="n">
        <v>2</v>
      </c>
      <c r="F54" s="33" t="n">
        <v>3</v>
      </c>
      <c r="G54" s="33"/>
      <c r="H54" s="33"/>
      <c r="I54" s="33"/>
      <c r="J54" s="33"/>
      <c r="K54" s="68"/>
      <c r="L54" s="33"/>
      <c r="M54" s="33"/>
    </row>
    <row r="55" customFormat="false" ht="13.8" hidden="false" customHeight="false" outlineLevel="0" collapsed="false">
      <c r="A55" s="38"/>
      <c r="B55" s="10"/>
      <c r="C55" s="53" t="s">
        <v>381</v>
      </c>
      <c r="D55" s="41" t="s">
        <v>177</v>
      </c>
      <c r="E55" s="51" t="n">
        <v>1</v>
      </c>
      <c r="F55" s="33" t="n">
        <v>1</v>
      </c>
      <c r="G55" s="33"/>
      <c r="H55" s="33"/>
      <c r="I55" s="33"/>
      <c r="J55" s="33"/>
      <c r="K55" s="68"/>
      <c r="L55" s="33"/>
      <c r="M55" s="33"/>
    </row>
    <row r="56" customFormat="false" ht="13.8" hidden="false" customHeight="false" outlineLevel="0" collapsed="false">
      <c r="A56" s="38"/>
      <c r="B56" s="10"/>
      <c r="C56" s="53" t="s">
        <v>382</v>
      </c>
      <c r="D56" s="41" t="s">
        <v>292</v>
      </c>
      <c r="E56" s="51" t="n">
        <v>3</v>
      </c>
      <c r="F56" s="33" t="n">
        <v>4</v>
      </c>
      <c r="G56" s="33"/>
      <c r="H56" s="33"/>
      <c r="I56" s="33"/>
      <c r="J56" s="33"/>
      <c r="K56" s="68"/>
      <c r="L56" s="33"/>
      <c r="M56" s="33"/>
    </row>
    <row r="57" customFormat="false" ht="13.8" hidden="false" customHeight="false" outlineLevel="0" collapsed="false">
      <c r="A57" s="38"/>
      <c r="B57" s="10"/>
      <c r="C57" s="53"/>
      <c r="D57" s="41"/>
      <c r="E57" s="51"/>
      <c r="F57" s="33"/>
      <c r="G57" s="33"/>
      <c r="H57" s="33"/>
      <c r="I57" s="33"/>
      <c r="J57" s="33"/>
      <c r="K57" s="70"/>
      <c r="L57" s="33"/>
      <c r="M57" s="33"/>
    </row>
    <row r="58" customFormat="false" ht="13.8" hidden="false" customHeight="false" outlineLevel="0" collapsed="false">
      <c r="A58" s="38"/>
      <c r="B58" s="10"/>
      <c r="C58" s="55"/>
      <c r="D58" s="41"/>
      <c r="E58" s="51"/>
      <c r="F58" s="33"/>
      <c r="G58" s="33"/>
      <c r="H58" s="33"/>
      <c r="I58" s="33"/>
      <c r="J58" s="33"/>
      <c r="K58" s="70"/>
      <c r="L58" s="33"/>
      <c r="M58" s="33"/>
    </row>
    <row r="59" customFormat="false" ht="13.8" hidden="false" customHeight="true" outlineLevel="0" collapsed="false">
      <c r="A59" s="38" t="s">
        <v>383</v>
      </c>
      <c r="B59" s="10" t="n">
        <v>25</v>
      </c>
      <c r="C59" s="47" t="s">
        <v>384</v>
      </c>
      <c r="D59" s="41" t="s">
        <v>385</v>
      </c>
      <c r="E59" s="51" t="n">
        <v>2</v>
      </c>
      <c r="F59" s="33" t="n">
        <v>2</v>
      </c>
      <c r="G59" s="33"/>
      <c r="H59" s="33"/>
      <c r="I59" s="33"/>
      <c r="J59" s="33"/>
      <c r="K59" s="68"/>
      <c r="L59" s="33"/>
      <c r="M59" s="33"/>
    </row>
    <row r="60" customFormat="false" ht="13.8" hidden="false" customHeight="false" outlineLevel="0" collapsed="false">
      <c r="A60" s="38"/>
      <c r="B60" s="10"/>
      <c r="C60" s="53" t="s">
        <v>386</v>
      </c>
      <c r="D60" s="41" t="s">
        <v>380</v>
      </c>
      <c r="E60" s="51" t="n">
        <v>2</v>
      </c>
      <c r="F60" s="33" t="n">
        <v>2</v>
      </c>
      <c r="G60" s="33"/>
      <c r="H60" s="33"/>
      <c r="I60" s="33"/>
      <c r="J60" s="33"/>
      <c r="K60" s="68"/>
      <c r="L60" s="33"/>
      <c r="M60" s="33"/>
    </row>
    <row r="61" customFormat="false" ht="13.8" hidden="false" customHeight="false" outlineLevel="0" collapsed="false">
      <c r="A61" s="38"/>
      <c r="B61" s="10"/>
      <c r="C61" s="53" t="s">
        <v>387</v>
      </c>
      <c r="D61" s="41" t="s">
        <v>177</v>
      </c>
      <c r="E61" s="51" t="n">
        <v>1</v>
      </c>
      <c r="F61" s="33" t="n">
        <v>1</v>
      </c>
      <c r="G61" s="33"/>
      <c r="H61" s="33"/>
      <c r="I61" s="33"/>
      <c r="J61" s="33"/>
      <c r="K61" s="68"/>
      <c r="L61" s="33"/>
      <c r="M61" s="33"/>
    </row>
    <row r="62" customFormat="false" ht="13.8" hidden="false" customHeight="false" outlineLevel="0" collapsed="false">
      <c r="A62" s="38"/>
      <c r="B62" s="10"/>
      <c r="C62" s="53" t="s">
        <v>388</v>
      </c>
      <c r="D62" s="41" t="s">
        <v>292</v>
      </c>
      <c r="E62" s="51" t="n">
        <v>3</v>
      </c>
      <c r="F62" s="33" t="n">
        <v>4</v>
      </c>
      <c r="G62" s="33"/>
      <c r="H62" s="33"/>
      <c r="I62" s="33"/>
      <c r="J62" s="33"/>
      <c r="K62" s="68"/>
      <c r="L62" s="33"/>
      <c r="M62" s="33"/>
    </row>
    <row r="63" customFormat="false" ht="13.8" hidden="false" customHeight="false" outlineLevel="0" collapsed="false">
      <c r="A63" s="38"/>
      <c r="B63" s="10"/>
      <c r="C63" s="53"/>
      <c r="D63" s="41"/>
      <c r="E63" s="51"/>
      <c r="F63" s="33"/>
      <c r="G63" s="70"/>
      <c r="H63" s="70"/>
      <c r="I63" s="70"/>
      <c r="J63" s="70"/>
      <c r="K63" s="70"/>
      <c r="L63" s="70"/>
      <c r="M63" s="70"/>
    </row>
    <row r="64" customFormat="false" ht="13.8" hidden="false" customHeight="false" outlineLevel="0" collapsed="false">
      <c r="A64" s="38"/>
      <c r="B64" s="10"/>
      <c r="C64" s="55"/>
      <c r="D64" s="71"/>
      <c r="E64" s="51"/>
      <c r="F64" s="33"/>
      <c r="G64" s="71"/>
      <c r="H64" s="71"/>
      <c r="I64" s="71"/>
      <c r="J64" s="71"/>
      <c r="K64" s="71"/>
      <c r="L64" s="71"/>
      <c r="M64" s="70"/>
    </row>
    <row r="65" customFormat="false" ht="13.8" hidden="false" customHeight="true" outlineLevel="0" collapsed="false">
      <c r="A65" s="38" t="s">
        <v>389</v>
      </c>
      <c r="B65" s="10" t="n">
        <v>26</v>
      </c>
      <c r="C65" s="47" t="s">
        <v>390</v>
      </c>
      <c r="D65" s="71" t="s">
        <v>391</v>
      </c>
      <c r="E65" s="51" t="n">
        <v>2</v>
      </c>
      <c r="F65" s="33" t="n">
        <v>2</v>
      </c>
      <c r="G65" s="71"/>
      <c r="H65" s="71"/>
      <c r="I65" s="71"/>
      <c r="J65" s="71"/>
      <c r="K65" s="71"/>
      <c r="L65" s="72"/>
      <c r="M65" s="70"/>
    </row>
    <row r="66" customFormat="false" ht="13.8" hidden="false" customHeight="false" outlineLevel="0" collapsed="false">
      <c r="A66" s="38"/>
      <c r="B66" s="10"/>
      <c r="C66" s="53" t="s">
        <v>392</v>
      </c>
      <c r="D66" s="73" t="s">
        <v>393</v>
      </c>
      <c r="E66" s="51" t="n">
        <v>2</v>
      </c>
      <c r="F66" s="33" t="n">
        <v>2</v>
      </c>
      <c r="G66" s="71"/>
      <c r="H66" s="71"/>
      <c r="I66" s="71"/>
      <c r="J66" s="71"/>
      <c r="K66" s="71"/>
      <c r="L66" s="72"/>
      <c r="M66" s="70"/>
    </row>
    <row r="67" customFormat="false" ht="13.8" hidden="false" customHeight="false" outlineLevel="0" collapsed="false">
      <c r="A67" s="38"/>
      <c r="B67" s="10"/>
      <c r="C67" s="53" t="s">
        <v>394</v>
      </c>
      <c r="D67" s="73" t="s">
        <v>177</v>
      </c>
      <c r="E67" s="51" t="n">
        <v>1</v>
      </c>
      <c r="F67" s="33" t="n">
        <v>1</v>
      </c>
      <c r="G67" s="71"/>
      <c r="H67" s="71"/>
      <c r="I67" s="71"/>
      <c r="J67" s="71"/>
      <c r="K67" s="71"/>
      <c r="L67" s="72"/>
      <c r="M67" s="70"/>
    </row>
    <row r="68" customFormat="false" ht="13.8" hidden="false" customHeight="false" outlineLevel="0" collapsed="false">
      <c r="A68" s="38"/>
      <c r="B68" s="10"/>
      <c r="C68" s="53" t="s">
        <v>395</v>
      </c>
      <c r="D68" s="73" t="s">
        <v>353</v>
      </c>
      <c r="E68" s="51" t="n">
        <v>3</v>
      </c>
      <c r="F68" s="33" t="n">
        <v>3</v>
      </c>
      <c r="G68" s="71"/>
      <c r="H68" s="71"/>
      <c r="I68" s="71"/>
      <c r="J68" s="71"/>
      <c r="K68" s="71"/>
      <c r="L68" s="72"/>
      <c r="M68" s="70"/>
    </row>
    <row r="69" customFormat="false" ht="13.8" hidden="false" customHeight="false" outlineLevel="0" collapsed="false">
      <c r="A69" s="38"/>
      <c r="B69" s="10"/>
      <c r="C69" s="53" t="s">
        <v>396</v>
      </c>
      <c r="D69" s="73" t="s">
        <v>189</v>
      </c>
      <c r="E69" s="51" t="n">
        <v>2</v>
      </c>
      <c r="F69" s="33" t="n">
        <v>2</v>
      </c>
      <c r="G69" s="71"/>
      <c r="H69" s="71"/>
      <c r="I69" s="71"/>
      <c r="J69" s="71"/>
      <c r="K69" s="71"/>
      <c r="L69" s="72"/>
      <c r="M69" s="70"/>
    </row>
    <row r="70" customFormat="false" ht="13.8" hidden="false" customHeight="false" outlineLevel="0" collapsed="false">
      <c r="A70" s="38"/>
      <c r="B70" s="10"/>
      <c r="C70" s="55"/>
      <c r="D70" s="73"/>
      <c r="E70" s="51"/>
      <c r="F70" s="33"/>
      <c r="G70" s="71"/>
      <c r="H70" s="71"/>
      <c r="I70" s="71"/>
      <c r="J70" s="71"/>
      <c r="K70" s="71"/>
      <c r="L70" s="70"/>
      <c r="M70" s="70"/>
    </row>
    <row r="71" customFormat="false" ht="13.8" hidden="false" customHeight="true" outlineLevel="0" collapsed="false">
      <c r="A71" s="38" t="s">
        <v>397</v>
      </c>
      <c r="B71" s="10" t="n">
        <v>27</v>
      </c>
      <c r="C71" s="47" t="s">
        <v>398</v>
      </c>
      <c r="D71" s="71" t="s">
        <v>399</v>
      </c>
      <c r="E71" s="51" t="n">
        <v>2</v>
      </c>
      <c r="F71" s="33" t="n">
        <v>2</v>
      </c>
      <c r="G71" s="71"/>
      <c r="H71" s="71"/>
      <c r="I71" s="71"/>
      <c r="J71" s="71"/>
      <c r="K71" s="71"/>
      <c r="L71" s="72"/>
      <c r="M71" s="74"/>
    </row>
    <row r="72" customFormat="false" ht="13.8" hidden="false" customHeight="false" outlineLevel="0" collapsed="false">
      <c r="A72" s="38"/>
      <c r="B72" s="10"/>
      <c r="C72" s="47" t="s">
        <v>400</v>
      </c>
      <c r="D72" s="73" t="s">
        <v>393</v>
      </c>
      <c r="E72" s="51" t="n">
        <v>2</v>
      </c>
      <c r="F72" s="33" t="n">
        <v>2</v>
      </c>
      <c r="G72" s="71"/>
      <c r="H72" s="71"/>
      <c r="I72" s="71"/>
      <c r="J72" s="71"/>
      <c r="K72" s="71"/>
      <c r="L72" s="72"/>
      <c r="M72" s="74"/>
    </row>
    <row r="73" customFormat="false" ht="13.8" hidden="false" customHeight="false" outlineLevel="0" collapsed="false">
      <c r="A73" s="38"/>
      <c r="B73" s="10"/>
      <c r="C73" s="47" t="s">
        <v>401</v>
      </c>
      <c r="D73" s="73" t="s">
        <v>177</v>
      </c>
      <c r="E73" s="51" t="n">
        <v>1</v>
      </c>
      <c r="F73" s="33" t="n">
        <v>2</v>
      </c>
      <c r="G73" s="71"/>
      <c r="H73" s="71"/>
      <c r="I73" s="71"/>
      <c r="J73" s="71"/>
      <c r="K73" s="71"/>
      <c r="L73" s="72"/>
      <c r="M73" s="74"/>
    </row>
    <row r="74" customFormat="false" ht="13.8" hidden="false" customHeight="false" outlineLevel="0" collapsed="false">
      <c r="A74" s="38"/>
      <c r="B74" s="10"/>
      <c r="C74" s="47" t="s">
        <v>402</v>
      </c>
      <c r="D74" s="73" t="s">
        <v>353</v>
      </c>
      <c r="E74" s="51" t="n">
        <v>3</v>
      </c>
      <c r="F74" s="33" t="n">
        <v>4</v>
      </c>
      <c r="G74" s="71"/>
      <c r="H74" s="71"/>
      <c r="I74" s="71"/>
      <c r="J74" s="71"/>
      <c r="K74" s="71"/>
      <c r="L74" s="72"/>
      <c r="M74" s="74"/>
    </row>
    <row r="75" customFormat="false" ht="13.8" hidden="false" customHeight="false" outlineLevel="0" collapsed="false">
      <c r="A75" s="38"/>
      <c r="B75" s="10"/>
      <c r="C75" s="47" t="s">
        <v>403</v>
      </c>
      <c r="D75" s="75" t="s">
        <v>189</v>
      </c>
      <c r="E75" s="51" t="n">
        <v>2</v>
      </c>
      <c r="F75" s="33" t="n">
        <v>2</v>
      </c>
      <c r="G75" s="71"/>
      <c r="H75" s="71"/>
      <c r="I75" s="71"/>
      <c r="J75" s="71"/>
      <c r="K75" s="71"/>
      <c r="L75" s="72"/>
      <c r="M75" s="74"/>
    </row>
    <row r="76" customFormat="false" ht="28.5" hidden="false" customHeight="false" outlineLevel="0" collapsed="false">
      <c r="A76" s="38"/>
      <c r="B76" s="10"/>
      <c r="C76" s="10"/>
      <c r="D76" s="75" t="s">
        <v>368</v>
      </c>
      <c r="E76" s="51"/>
      <c r="F76" s="51"/>
      <c r="G76" s="71"/>
      <c r="H76" s="71"/>
      <c r="I76" s="71"/>
      <c r="J76" s="71"/>
      <c r="K76" s="71"/>
      <c r="L76" s="71"/>
      <c r="M76" s="33"/>
    </row>
    <row r="77" customFormat="false" ht="13.8" hidden="false" customHeight="false" outlineLevel="0" collapsed="false">
      <c r="D77" s="59" t="s">
        <v>293</v>
      </c>
      <c r="E77" s="60" t="n">
        <v>118</v>
      </c>
      <c r="F77" s="60" t="n">
        <v>122</v>
      </c>
      <c r="G77" s="60" t="n">
        <v>17</v>
      </c>
      <c r="H77" s="60" t="n">
        <v>15</v>
      </c>
      <c r="I77" s="60" t="n">
        <v>23</v>
      </c>
      <c r="J77" s="60" t="n">
        <v>21</v>
      </c>
      <c r="K77" s="60" t="n">
        <v>27</v>
      </c>
      <c r="L77" s="60" t="n">
        <v>15</v>
      </c>
      <c r="M77" s="60" t="n">
        <v>5</v>
      </c>
    </row>
  </sheetData>
  <mergeCells count="28">
    <mergeCell ref="D2:E2"/>
    <mergeCell ref="D3:E3"/>
    <mergeCell ref="A6:A9"/>
    <mergeCell ref="B6:B9"/>
    <mergeCell ref="A10:A14"/>
    <mergeCell ref="B10:B14"/>
    <mergeCell ref="A15:A19"/>
    <mergeCell ref="B15:B19"/>
    <mergeCell ref="A20:A24"/>
    <mergeCell ref="B20:B24"/>
    <mergeCell ref="A25:A29"/>
    <mergeCell ref="B25:B29"/>
    <mergeCell ref="A30:A35"/>
    <mergeCell ref="B30:B35"/>
    <mergeCell ref="A36:A41"/>
    <mergeCell ref="B36:B41"/>
    <mergeCell ref="A42:A47"/>
    <mergeCell ref="B42:B47"/>
    <mergeCell ref="A48:A52"/>
    <mergeCell ref="B48:B52"/>
    <mergeCell ref="A53:A58"/>
    <mergeCell ref="B53:B58"/>
    <mergeCell ref="A59:A64"/>
    <mergeCell ref="B59:B64"/>
    <mergeCell ref="A65:A70"/>
    <mergeCell ref="B65:B70"/>
    <mergeCell ref="A71:A76"/>
    <mergeCell ref="B71:B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G13" activeCellId="0" sqref="G13"/>
    </sheetView>
  </sheetViews>
  <sheetFormatPr defaultRowHeight="13.8" zeroHeight="false" outlineLevelRow="0" outlineLevelCol="0"/>
  <cols>
    <col collapsed="false" customWidth="true" hidden="false" outlineLevel="0" max="2" min="1" style="0" width="35.7"/>
    <col collapsed="false" customWidth="true" hidden="false" outlineLevel="0" max="3" min="3" style="0" width="53.85"/>
    <col collapsed="false" customWidth="true" hidden="false" outlineLevel="0" max="1025" min="4" style="0" width="8.57"/>
  </cols>
  <sheetData>
    <row r="1" customFormat="false" ht="26.8" hidden="false" customHeight="false" outlineLevel="0" collapsed="false">
      <c r="A1" s="29" t="s">
        <v>133</v>
      </c>
    </row>
    <row r="3" customFormat="false" ht="13.8" hidden="false" customHeight="false" outlineLevel="0" collapsed="false">
      <c r="A3" s="0" t="s">
        <v>134</v>
      </c>
    </row>
    <row r="5" customFormat="false" ht="13.8" hidden="false" customHeight="false" outlineLevel="0" collapsed="false">
      <c r="A5" s="30" t="s">
        <v>135</v>
      </c>
      <c r="B5" s="30" t="s">
        <v>136</v>
      </c>
      <c r="C5" s="30" t="s">
        <v>137</v>
      </c>
    </row>
    <row r="6" customFormat="false" ht="13.8" hidden="false" customHeight="false" outlineLevel="0" collapsed="false">
      <c r="A6" s="31" t="s">
        <v>404</v>
      </c>
      <c r="B6" s="31" t="s">
        <v>404</v>
      </c>
      <c r="C6" s="31" t="s">
        <v>139</v>
      </c>
    </row>
    <row r="7" customFormat="false" ht="13.8" hidden="false" customHeight="false" outlineLevel="0" collapsed="false">
      <c r="A7" s="31" t="s">
        <v>405</v>
      </c>
      <c r="B7" s="31" t="s">
        <v>405</v>
      </c>
      <c r="C7" s="31" t="s">
        <v>139</v>
      </c>
    </row>
    <row r="8" customFormat="false" ht="13.8" hidden="false" customHeight="false" outlineLevel="0" collapsed="false">
      <c r="A8" s="31" t="s">
        <v>406</v>
      </c>
      <c r="B8" s="31" t="s">
        <v>406</v>
      </c>
      <c r="C8" s="31" t="s">
        <v>139</v>
      </c>
    </row>
    <row r="9" customFormat="false" ht="13.8" hidden="false" customHeight="false" outlineLevel="0" collapsed="false">
      <c r="A9" s="31" t="s">
        <v>407</v>
      </c>
      <c r="B9" s="31" t="s">
        <v>407</v>
      </c>
      <c r="C9" s="31" t="s">
        <v>139</v>
      </c>
    </row>
    <row r="10" customFormat="false" ht="13.8" hidden="false" customHeight="false" outlineLevel="0" collapsed="false">
      <c r="A10" s="31" t="s">
        <v>408</v>
      </c>
      <c r="B10" s="31" t="s">
        <v>408</v>
      </c>
      <c r="C10" s="31" t="s">
        <v>139</v>
      </c>
    </row>
    <row r="11" customFormat="false" ht="13.8" hidden="false" customHeight="false" outlineLevel="0" collapsed="false">
      <c r="A11" s="31" t="s">
        <v>409</v>
      </c>
      <c r="B11" s="31" t="s">
        <v>409</v>
      </c>
      <c r="C11" s="31" t="s">
        <v>139</v>
      </c>
    </row>
    <row r="12" customFormat="false" ht="13.8" hidden="false" customHeight="false" outlineLevel="0" collapsed="false">
      <c r="A12" s="31" t="s">
        <v>410</v>
      </c>
      <c r="B12" s="31" t="s">
        <v>410</v>
      </c>
      <c r="C12" s="31" t="s">
        <v>139</v>
      </c>
    </row>
    <row r="13" customFormat="false" ht="13.8" hidden="false" customHeight="false" outlineLevel="0" collapsed="false">
      <c r="A13" s="31" t="s">
        <v>411</v>
      </c>
      <c r="B13" s="31" t="s">
        <v>411</v>
      </c>
      <c r="C13" s="31" t="s">
        <v>139</v>
      </c>
    </row>
    <row r="14" customFormat="false" ht="13.8" hidden="false" customHeight="false" outlineLevel="0" collapsed="false">
      <c r="A14" s="31" t="s">
        <v>412</v>
      </c>
      <c r="B14" s="31" t="s">
        <v>412</v>
      </c>
      <c r="C14" s="31" t="s">
        <v>139</v>
      </c>
    </row>
    <row r="15" customFormat="false" ht="13.8" hidden="false" customHeight="false" outlineLevel="0" collapsed="false">
      <c r="A15" s="31" t="s">
        <v>413</v>
      </c>
      <c r="B15" s="31" t="s">
        <v>413</v>
      </c>
      <c r="C15" s="31" t="s">
        <v>139</v>
      </c>
    </row>
    <row r="16" customFormat="false" ht="13.8" hidden="false" customHeight="false" outlineLevel="0" collapsed="false">
      <c r="A16" s="31" t="s">
        <v>414</v>
      </c>
      <c r="B16" s="31" t="s">
        <v>414</v>
      </c>
      <c r="C16" s="31" t="s">
        <v>139</v>
      </c>
    </row>
    <row r="17" customFormat="false" ht="13.8" hidden="false" customHeight="false" outlineLevel="0" collapsed="false">
      <c r="A17" s="32" t="s">
        <v>153</v>
      </c>
      <c r="B17" s="32"/>
      <c r="C17" s="32"/>
    </row>
    <row r="18" customFormat="false" ht="60" hidden="false" customHeight="true" outlineLevel="0" collapsed="false">
      <c r="A18" s="76" t="s">
        <v>415</v>
      </c>
      <c r="B18" s="76"/>
      <c r="C18" s="76"/>
    </row>
  </sheetData>
  <mergeCells count="2">
    <mergeCell ref="A17:C17"/>
    <mergeCell ref="A18:C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4"/>
  <sheetViews>
    <sheetView showFormulas="false" showGridLines="true" showRowColHeaders="true" showZeros="true" rightToLeft="false" tabSelected="false" showOutlineSymbols="true" defaultGridColor="true" view="normal" topLeftCell="C49" colorId="64" zoomScale="68" zoomScaleNormal="68" zoomScalePageLayoutView="100" workbookViewId="0">
      <selection pane="topLeft" activeCell="I67" activeCellId="0" sqref="I67"/>
    </sheetView>
  </sheetViews>
  <sheetFormatPr defaultRowHeight="15" zeroHeight="false" outlineLevelRow="0" outlineLevelCol="0"/>
  <cols>
    <col collapsed="false" customWidth="true" hidden="false" outlineLevel="0" max="1" min="1" style="0" width="59.42"/>
    <col collapsed="false" customWidth="true" hidden="false" outlineLevel="0" max="3" min="2" style="0" width="8.53"/>
    <col collapsed="false" customWidth="true" hidden="false" outlineLevel="0" max="4" min="4" style="0" width="68.28"/>
    <col collapsed="false" customWidth="true" hidden="false" outlineLevel="0" max="1025" min="5" style="0" width="8.53"/>
  </cols>
  <sheetData>
    <row r="1" customFormat="false" ht="28.5" hidden="false" customHeight="false" outlineLevel="0" collapsed="false">
      <c r="D1" s="34" t="s">
        <v>155</v>
      </c>
      <c r="E1" s="34"/>
    </row>
    <row r="2" customFormat="false" ht="22.35" hidden="false" customHeight="true" outlineLevel="0" collapsed="false">
      <c r="D2" s="35" t="s">
        <v>416</v>
      </c>
      <c r="E2" s="35"/>
    </row>
    <row r="3" customFormat="false" ht="22.35" hidden="false" customHeight="true" outlineLevel="0" collapsed="false">
      <c r="D3" s="35" t="s">
        <v>417</v>
      </c>
      <c r="E3" s="35"/>
    </row>
    <row r="4" customFormat="false" ht="30" hidden="false" customHeight="false" outlineLevel="0" collapsed="false">
      <c r="A4" s="1" t="s">
        <v>158</v>
      </c>
      <c r="B4" s="1" t="s">
        <v>159</v>
      </c>
      <c r="C4" s="1" t="s">
        <v>160</v>
      </c>
      <c r="D4" s="1" t="s">
        <v>161</v>
      </c>
      <c r="E4" s="37" t="s">
        <v>162</v>
      </c>
      <c r="F4" s="37" t="s">
        <v>163</v>
      </c>
      <c r="G4" s="1" t="s">
        <v>164</v>
      </c>
      <c r="H4" s="1" t="s">
        <v>165</v>
      </c>
      <c r="I4" s="1" t="s">
        <v>166</v>
      </c>
      <c r="J4" s="1" t="s">
        <v>167</v>
      </c>
      <c r="K4" s="1" t="s">
        <v>168</v>
      </c>
      <c r="L4" s="1" t="s">
        <v>169</v>
      </c>
      <c r="M4" s="1" t="s">
        <v>170</v>
      </c>
    </row>
    <row r="5" customFormat="false" ht="13.8" hidden="false" customHeight="true" outlineLevel="0" collapsed="false">
      <c r="A5" s="38" t="s">
        <v>418</v>
      </c>
      <c r="B5" s="7" t="n">
        <v>28</v>
      </c>
      <c r="C5" s="47" t="s">
        <v>419</v>
      </c>
      <c r="D5" s="71" t="s">
        <v>420</v>
      </c>
      <c r="E5" s="10" t="n">
        <v>1</v>
      </c>
      <c r="F5" s="77" t="n">
        <v>1</v>
      </c>
      <c r="G5" s="72"/>
      <c r="H5" s="71"/>
      <c r="I5" s="71"/>
      <c r="J5" s="71"/>
      <c r="K5" s="71"/>
      <c r="L5" s="71"/>
      <c r="M5" s="78"/>
    </row>
    <row r="6" customFormat="false" ht="13.8" hidden="false" customHeight="false" outlineLevel="0" collapsed="false">
      <c r="A6" s="38"/>
      <c r="B6" s="7"/>
      <c r="C6" s="53" t="s">
        <v>421</v>
      </c>
      <c r="D6" s="73" t="s">
        <v>393</v>
      </c>
      <c r="E6" s="10" t="n">
        <v>1</v>
      </c>
      <c r="F6" s="77" t="n">
        <v>1</v>
      </c>
      <c r="G6" s="72"/>
      <c r="H6" s="71"/>
      <c r="I6" s="71"/>
      <c r="J6" s="71"/>
      <c r="K6" s="71"/>
      <c r="L6" s="71"/>
      <c r="M6" s="78"/>
    </row>
    <row r="7" customFormat="false" ht="13.8" hidden="false" customHeight="false" outlineLevel="0" collapsed="false">
      <c r="A7" s="38"/>
      <c r="B7" s="7"/>
      <c r="C7" s="53" t="s">
        <v>422</v>
      </c>
      <c r="D7" s="73" t="s">
        <v>177</v>
      </c>
      <c r="E7" s="5" t="n">
        <v>1</v>
      </c>
      <c r="F7" s="77" t="n">
        <v>1</v>
      </c>
      <c r="G7" s="72"/>
      <c r="H7" s="71"/>
      <c r="I7" s="71"/>
      <c r="J7" s="71"/>
      <c r="K7" s="71"/>
      <c r="L7" s="71"/>
      <c r="M7" s="78"/>
    </row>
    <row r="8" customFormat="false" ht="13.8" hidden="false" customHeight="false" outlineLevel="0" collapsed="false">
      <c r="A8" s="38"/>
      <c r="B8" s="7"/>
      <c r="C8" s="53" t="s">
        <v>423</v>
      </c>
      <c r="D8" s="73" t="s">
        <v>353</v>
      </c>
      <c r="E8" s="5" t="n">
        <v>2</v>
      </c>
      <c r="F8" s="77" t="n">
        <v>2</v>
      </c>
      <c r="G8" s="72"/>
      <c r="H8" s="71"/>
      <c r="I8" s="71"/>
      <c r="J8" s="71"/>
      <c r="K8" s="71"/>
      <c r="L8" s="71"/>
      <c r="M8" s="78"/>
    </row>
    <row r="9" customFormat="false" ht="15" hidden="false" customHeight="false" outlineLevel="0" collapsed="false">
      <c r="A9" s="38"/>
      <c r="B9" s="7"/>
      <c r="C9" s="53" t="s">
        <v>424</v>
      </c>
      <c r="D9" s="75" t="s">
        <v>189</v>
      </c>
      <c r="E9" s="33" t="n">
        <v>1</v>
      </c>
      <c r="F9" s="77" t="n">
        <v>2</v>
      </c>
      <c r="G9" s="72"/>
      <c r="H9" s="71"/>
      <c r="I9" s="71"/>
      <c r="J9" s="71"/>
      <c r="K9" s="71"/>
      <c r="L9" s="71"/>
      <c r="M9" s="78"/>
    </row>
    <row r="10" customFormat="false" ht="13.8" hidden="false" customHeight="true" outlineLevel="0" collapsed="false">
      <c r="A10" s="38" t="s">
        <v>425</v>
      </c>
      <c r="B10" s="7" t="n">
        <v>29</v>
      </c>
      <c r="C10" s="47" t="s">
        <v>426</v>
      </c>
      <c r="D10" s="71" t="s">
        <v>427</v>
      </c>
      <c r="E10" s="33" t="n">
        <v>1</v>
      </c>
      <c r="F10" s="77" t="n">
        <v>1</v>
      </c>
      <c r="G10" s="72"/>
      <c r="H10" s="71"/>
      <c r="I10" s="71"/>
      <c r="J10" s="71"/>
      <c r="K10" s="71"/>
      <c r="L10" s="71"/>
      <c r="M10" s="78"/>
    </row>
    <row r="11" customFormat="false" ht="13.8" hidden="false" customHeight="false" outlineLevel="0" collapsed="false">
      <c r="A11" s="38"/>
      <c r="B11" s="7"/>
      <c r="C11" s="53" t="s">
        <v>428</v>
      </c>
      <c r="D11" s="73" t="s">
        <v>393</v>
      </c>
      <c r="E11" s="33" t="n">
        <v>2</v>
      </c>
      <c r="F11" s="77" t="n">
        <v>2</v>
      </c>
      <c r="G11" s="72"/>
      <c r="H11" s="71"/>
      <c r="I11" s="71"/>
      <c r="J11" s="71"/>
      <c r="K11" s="71"/>
      <c r="L11" s="71"/>
      <c r="M11" s="78"/>
    </row>
    <row r="12" customFormat="false" ht="13.8" hidden="false" customHeight="false" outlineLevel="0" collapsed="false">
      <c r="A12" s="38"/>
      <c r="B12" s="7"/>
      <c r="C12" s="53" t="s">
        <v>429</v>
      </c>
      <c r="D12" s="73" t="s">
        <v>177</v>
      </c>
      <c r="E12" s="33" t="n">
        <v>2</v>
      </c>
      <c r="F12" s="77" t="n">
        <v>2</v>
      </c>
      <c r="G12" s="72"/>
      <c r="H12" s="72"/>
      <c r="I12" s="71"/>
      <c r="J12" s="71"/>
      <c r="K12" s="71"/>
      <c r="L12" s="71"/>
      <c r="M12" s="78"/>
    </row>
    <row r="13" customFormat="false" ht="13.8" hidden="false" customHeight="false" outlineLevel="0" collapsed="false">
      <c r="A13" s="38"/>
      <c r="B13" s="7"/>
      <c r="C13" s="53" t="s">
        <v>430</v>
      </c>
      <c r="D13" s="73" t="s">
        <v>353</v>
      </c>
      <c r="E13" s="33" t="n">
        <v>2</v>
      </c>
      <c r="F13" s="77" t="n">
        <v>2</v>
      </c>
      <c r="G13" s="72"/>
      <c r="H13" s="72"/>
      <c r="I13" s="71"/>
      <c r="J13" s="71"/>
      <c r="K13" s="71"/>
      <c r="L13" s="71"/>
      <c r="M13" s="78"/>
    </row>
    <row r="14" customFormat="false" ht="13.8" hidden="false" customHeight="false" outlineLevel="0" collapsed="false">
      <c r="A14" s="38"/>
      <c r="B14" s="7"/>
      <c r="C14" s="53" t="s">
        <v>431</v>
      </c>
      <c r="D14" s="73" t="s">
        <v>189</v>
      </c>
      <c r="E14" s="33" t="n">
        <v>1</v>
      </c>
      <c r="F14" s="77" t="n">
        <v>1</v>
      </c>
      <c r="G14" s="72"/>
      <c r="H14" s="72"/>
      <c r="I14" s="71"/>
      <c r="J14" s="71"/>
      <c r="K14" s="71"/>
      <c r="L14" s="71"/>
      <c r="M14" s="78"/>
    </row>
    <row r="15" customFormat="false" ht="13.8" hidden="false" customHeight="true" outlineLevel="0" collapsed="false">
      <c r="A15" s="38" t="s">
        <v>432</v>
      </c>
      <c r="B15" s="7" t="n">
        <v>30</v>
      </c>
      <c r="C15" s="47" t="s">
        <v>433</v>
      </c>
      <c r="D15" s="71" t="s">
        <v>434</v>
      </c>
      <c r="E15" s="33" t="n">
        <v>2</v>
      </c>
      <c r="F15" s="77" t="n">
        <v>2</v>
      </c>
      <c r="G15" s="71"/>
      <c r="H15" s="72"/>
      <c r="I15" s="71"/>
      <c r="J15" s="71"/>
      <c r="K15" s="71"/>
      <c r="L15" s="71"/>
      <c r="M15" s="78"/>
    </row>
    <row r="16" customFormat="false" ht="13.8" hidden="false" customHeight="false" outlineLevel="0" collapsed="false">
      <c r="A16" s="38"/>
      <c r="B16" s="7"/>
      <c r="C16" s="53" t="s">
        <v>435</v>
      </c>
      <c r="D16" s="71" t="s">
        <v>380</v>
      </c>
      <c r="E16" s="33" t="n">
        <v>2</v>
      </c>
      <c r="F16" s="77" t="n">
        <v>2</v>
      </c>
      <c r="G16" s="71"/>
      <c r="H16" s="72"/>
      <c r="I16" s="71"/>
      <c r="J16" s="71"/>
      <c r="K16" s="71"/>
      <c r="L16" s="71"/>
      <c r="M16" s="78"/>
    </row>
    <row r="17" customFormat="false" ht="13.8" hidden="false" customHeight="false" outlineLevel="0" collapsed="false">
      <c r="A17" s="38"/>
      <c r="B17" s="7"/>
      <c r="C17" s="53" t="s">
        <v>436</v>
      </c>
      <c r="D17" s="71" t="s">
        <v>177</v>
      </c>
      <c r="E17" s="33" t="n">
        <v>2</v>
      </c>
      <c r="F17" s="77" t="n">
        <v>2</v>
      </c>
      <c r="G17" s="71"/>
      <c r="H17" s="72"/>
      <c r="I17" s="71"/>
      <c r="J17" s="71"/>
      <c r="K17" s="71"/>
      <c r="L17" s="71"/>
      <c r="M17" s="78"/>
    </row>
    <row r="18" customFormat="false" ht="13.8" hidden="false" customHeight="false" outlineLevel="0" collapsed="false">
      <c r="A18" s="38"/>
      <c r="B18" s="7"/>
      <c r="C18" s="53" t="s">
        <v>437</v>
      </c>
      <c r="D18" s="71" t="s">
        <v>292</v>
      </c>
      <c r="E18" s="33" t="n">
        <v>2</v>
      </c>
      <c r="F18" s="77" t="n">
        <v>2</v>
      </c>
      <c r="G18" s="71"/>
      <c r="H18" s="72"/>
      <c r="I18" s="71"/>
      <c r="J18" s="71"/>
      <c r="K18" s="71"/>
      <c r="L18" s="71"/>
      <c r="M18" s="78"/>
    </row>
    <row r="19" customFormat="false" ht="13.8" hidden="false" customHeight="false" outlineLevel="0" collapsed="false">
      <c r="A19" s="38"/>
      <c r="B19" s="7"/>
      <c r="C19" s="53" t="s">
        <v>438</v>
      </c>
      <c r="D19" s="73" t="s">
        <v>189</v>
      </c>
      <c r="E19" s="33" t="n">
        <v>2</v>
      </c>
      <c r="F19" s="77" t="n">
        <v>2</v>
      </c>
      <c r="G19" s="71"/>
      <c r="H19" s="72"/>
      <c r="I19" s="71"/>
      <c r="J19" s="71"/>
      <c r="K19" s="71"/>
      <c r="L19" s="71"/>
      <c r="M19" s="78"/>
    </row>
    <row r="20" customFormat="false" ht="13.8" hidden="false" customHeight="false" outlineLevel="0" collapsed="false">
      <c r="A20" s="38"/>
      <c r="B20" s="7"/>
      <c r="C20" s="55"/>
      <c r="D20" s="71"/>
      <c r="E20" s="71"/>
      <c r="F20" s="71"/>
      <c r="G20" s="71"/>
      <c r="H20" s="71"/>
      <c r="I20" s="71"/>
      <c r="J20" s="71"/>
      <c r="K20" s="71"/>
      <c r="L20" s="71"/>
      <c r="M20" s="78"/>
    </row>
    <row r="21" customFormat="false" ht="13.8" hidden="false" customHeight="true" outlineLevel="0" collapsed="false">
      <c r="A21" s="38" t="s">
        <v>439</v>
      </c>
      <c r="B21" s="7" t="n">
        <v>31</v>
      </c>
      <c r="C21" s="55" t="s">
        <v>440</v>
      </c>
      <c r="D21" s="71" t="s">
        <v>441</v>
      </c>
      <c r="E21" s="33" t="n">
        <v>2</v>
      </c>
      <c r="F21" s="77" t="n">
        <v>2</v>
      </c>
      <c r="G21" s="71"/>
      <c r="H21" s="72"/>
      <c r="I21" s="72"/>
      <c r="J21" s="71"/>
      <c r="K21" s="71"/>
      <c r="L21" s="71"/>
      <c r="M21" s="78"/>
    </row>
    <row r="22" customFormat="false" ht="13.8" hidden="false" customHeight="false" outlineLevel="0" collapsed="false">
      <c r="A22" s="38"/>
      <c r="B22" s="7"/>
      <c r="C22" s="55" t="s">
        <v>442</v>
      </c>
      <c r="D22" s="73" t="s">
        <v>443</v>
      </c>
      <c r="E22" s="33" t="n">
        <v>2</v>
      </c>
      <c r="F22" s="77" t="n">
        <v>2</v>
      </c>
      <c r="G22" s="71"/>
      <c r="H22" s="72"/>
      <c r="I22" s="72"/>
      <c r="J22" s="71"/>
      <c r="K22" s="71"/>
      <c r="L22" s="71"/>
      <c r="M22" s="78"/>
    </row>
    <row r="23" customFormat="false" ht="13.8" hidden="false" customHeight="false" outlineLevel="0" collapsed="false">
      <c r="A23" s="38"/>
      <c r="B23" s="7"/>
      <c r="C23" s="55" t="s">
        <v>444</v>
      </c>
      <c r="D23" s="73" t="s">
        <v>177</v>
      </c>
      <c r="E23" s="33" t="n">
        <v>2</v>
      </c>
      <c r="F23" s="77" t="n">
        <v>2</v>
      </c>
      <c r="G23" s="71"/>
      <c r="H23" s="72"/>
      <c r="I23" s="72"/>
      <c r="J23" s="71"/>
      <c r="K23" s="71"/>
      <c r="L23" s="71"/>
      <c r="M23" s="78"/>
    </row>
    <row r="24" customFormat="false" ht="13.8" hidden="false" customHeight="false" outlineLevel="0" collapsed="false">
      <c r="A24" s="38"/>
      <c r="B24" s="7"/>
      <c r="C24" s="55" t="s">
        <v>445</v>
      </c>
      <c r="D24" s="73" t="s">
        <v>353</v>
      </c>
      <c r="E24" s="33" t="n">
        <v>1</v>
      </c>
      <c r="F24" s="77" t="n">
        <v>2</v>
      </c>
      <c r="G24" s="71"/>
      <c r="H24" s="72"/>
      <c r="I24" s="72"/>
      <c r="J24" s="71"/>
      <c r="K24" s="71"/>
      <c r="L24" s="71"/>
      <c r="M24" s="78"/>
    </row>
    <row r="25" customFormat="false" ht="13.8" hidden="false" customHeight="false" outlineLevel="0" collapsed="false">
      <c r="A25" s="38"/>
      <c r="B25" s="7"/>
      <c r="C25" s="55" t="s">
        <v>446</v>
      </c>
      <c r="D25" s="73" t="s">
        <v>189</v>
      </c>
      <c r="E25" s="33" t="n">
        <v>2</v>
      </c>
      <c r="F25" s="77" t="n">
        <v>1</v>
      </c>
      <c r="G25" s="71"/>
      <c r="H25" s="72"/>
      <c r="I25" s="72"/>
      <c r="J25" s="71"/>
      <c r="K25" s="71"/>
      <c r="L25" s="71"/>
      <c r="M25" s="78"/>
    </row>
    <row r="26" customFormat="false" ht="13.8" hidden="false" customHeight="false" outlineLevel="0" collapsed="false">
      <c r="A26" s="38"/>
      <c r="B26" s="7"/>
      <c r="C26" s="55"/>
      <c r="D26" s="71"/>
      <c r="E26" s="33"/>
      <c r="F26" s="77"/>
      <c r="G26" s="71"/>
      <c r="H26" s="71"/>
      <c r="I26" s="71"/>
      <c r="J26" s="71"/>
      <c r="K26" s="71"/>
      <c r="L26" s="71"/>
      <c r="M26" s="78"/>
    </row>
    <row r="27" customFormat="false" ht="13.8" hidden="false" customHeight="true" outlineLevel="0" collapsed="false">
      <c r="A27" s="38" t="s">
        <v>447</v>
      </c>
      <c r="B27" s="7" t="n">
        <v>32</v>
      </c>
      <c r="C27" s="55" t="s">
        <v>448</v>
      </c>
      <c r="D27" s="71" t="s">
        <v>449</v>
      </c>
      <c r="E27" s="33" t="n">
        <v>2</v>
      </c>
      <c r="F27" s="77" t="n">
        <v>2</v>
      </c>
      <c r="G27" s="71"/>
      <c r="H27" s="71"/>
      <c r="I27" s="72"/>
      <c r="J27" s="71"/>
      <c r="K27" s="71"/>
      <c r="L27" s="71"/>
      <c r="M27" s="78"/>
    </row>
    <row r="28" customFormat="false" ht="13.8" hidden="false" customHeight="false" outlineLevel="0" collapsed="false">
      <c r="A28" s="38"/>
      <c r="B28" s="7"/>
      <c r="C28" s="55" t="s">
        <v>450</v>
      </c>
      <c r="D28" s="73" t="s">
        <v>451</v>
      </c>
      <c r="E28" s="33" t="n">
        <v>2</v>
      </c>
      <c r="F28" s="77" t="n">
        <v>2</v>
      </c>
      <c r="G28" s="71"/>
      <c r="H28" s="71"/>
      <c r="I28" s="72"/>
      <c r="J28" s="71"/>
      <c r="K28" s="71"/>
      <c r="L28" s="71"/>
      <c r="M28" s="78"/>
    </row>
    <row r="29" customFormat="false" ht="13.8" hidden="false" customHeight="false" outlineLevel="0" collapsed="false">
      <c r="A29" s="38"/>
      <c r="B29" s="7"/>
      <c r="C29" s="55" t="s">
        <v>452</v>
      </c>
      <c r="D29" s="73" t="s">
        <v>177</v>
      </c>
      <c r="E29" s="33" t="n">
        <v>1</v>
      </c>
      <c r="F29" s="77" t="n">
        <v>1</v>
      </c>
      <c r="G29" s="71"/>
      <c r="H29" s="71"/>
      <c r="I29" s="72"/>
      <c r="J29" s="71"/>
      <c r="K29" s="71"/>
      <c r="L29" s="71"/>
      <c r="M29" s="78"/>
    </row>
    <row r="30" customFormat="false" ht="13.8" hidden="false" customHeight="false" outlineLevel="0" collapsed="false">
      <c r="A30" s="38"/>
      <c r="B30" s="7"/>
      <c r="C30" s="55" t="s">
        <v>453</v>
      </c>
      <c r="D30" s="73" t="s">
        <v>187</v>
      </c>
      <c r="E30" s="77" t="n">
        <v>2</v>
      </c>
      <c r="F30" s="77" t="n">
        <v>2</v>
      </c>
      <c r="G30" s="71"/>
      <c r="H30" s="71"/>
      <c r="I30" s="72"/>
      <c r="J30" s="71"/>
      <c r="K30" s="71"/>
      <c r="L30" s="71"/>
      <c r="M30" s="78"/>
    </row>
    <row r="31" customFormat="false" ht="13.8" hidden="false" customHeight="false" outlineLevel="0" collapsed="false">
      <c r="A31" s="38"/>
      <c r="B31" s="7"/>
      <c r="C31" s="55" t="s">
        <v>454</v>
      </c>
      <c r="D31" s="73" t="s">
        <v>189</v>
      </c>
      <c r="E31" s="77" t="n">
        <v>2</v>
      </c>
      <c r="F31" s="77" t="n">
        <v>2</v>
      </c>
      <c r="G31" s="71"/>
      <c r="H31" s="71"/>
      <c r="I31" s="72"/>
      <c r="J31" s="71"/>
      <c r="K31" s="71"/>
      <c r="L31" s="71"/>
      <c r="M31" s="78"/>
    </row>
    <row r="32" customFormat="false" ht="13.8" hidden="false" customHeight="false" outlineLevel="0" collapsed="false">
      <c r="A32" s="38"/>
      <c r="B32" s="7"/>
      <c r="C32" s="55"/>
      <c r="D32" s="73" t="s">
        <v>455</v>
      </c>
      <c r="E32" s="77"/>
      <c r="F32" s="77"/>
      <c r="G32" s="71"/>
      <c r="H32" s="71"/>
      <c r="I32" s="71"/>
      <c r="J32" s="71"/>
      <c r="K32" s="71"/>
      <c r="L32" s="71"/>
      <c r="M32" s="78"/>
    </row>
    <row r="33" customFormat="false" ht="13.8" hidden="false" customHeight="true" outlineLevel="0" collapsed="false">
      <c r="A33" s="38" t="s">
        <v>456</v>
      </c>
      <c r="B33" s="65" t="n">
        <v>33</v>
      </c>
      <c r="C33" s="55" t="s">
        <v>457</v>
      </c>
      <c r="D33" s="71" t="s">
        <v>458</v>
      </c>
      <c r="E33" s="77" t="n">
        <v>1</v>
      </c>
      <c r="F33" s="77" t="n">
        <v>1</v>
      </c>
      <c r="G33" s="71"/>
      <c r="H33" s="71"/>
      <c r="I33" s="72"/>
      <c r="J33" s="71"/>
      <c r="K33" s="71"/>
      <c r="L33" s="71"/>
      <c r="M33" s="78"/>
    </row>
    <row r="34" customFormat="false" ht="13.8" hidden="false" customHeight="false" outlineLevel="0" collapsed="false">
      <c r="A34" s="38"/>
      <c r="B34" s="65"/>
      <c r="C34" s="55" t="s">
        <v>459</v>
      </c>
      <c r="D34" s="73" t="s">
        <v>460</v>
      </c>
      <c r="E34" s="77" t="n">
        <v>2</v>
      </c>
      <c r="F34" s="77" t="n">
        <v>3</v>
      </c>
      <c r="G34" s="71"/>
      <c r="H34" s="71"/>
      <c r="I34" s="72"/>
      <c r="J34" s="71"/>
      <c r="K34" s="71"/>
      <c r="L34" s="71"/>
      <c r="M34" s="78"/>
    </row>
    <row r="35" customFormat="false" ht="13.8" hidden="false" customHeight="false" outlineLevel="0" collapsed="false">
      <c r="A35" s="38"/>
      <c r="B35" s="65"/>
      <c r="C35" s="55" t="s">
        <v>461</v>
      </c>
      <c r="D35" s="73" t="s">
        <v>177</v>
      </c>
      <c r="E35" s="77" t="n">
        <v>1</v>
      </c>
      <c r="F35" s="77" t="n">
        <v>1</v>
      </c>
      <c r="G35" s="71"/>
      <c r="H35" s="71"/>
      <c r="I35" s="72"/>
      <c r="J35" s="71"/>
      <c r="K35" s="71"/>
      <c r="L35" s="71"/>
      <c r="M35" s="78"/>
    </row>
    <row r="36" customFormat="false" ht="13.8" hidden="false" customHeight="false" outlineLevel="0" collapsed="false">
      <c r="A36" s="38"/>
      <c r="B36" s="65"/>
      <c r="C36" s="55" t="s">
        <v>462</v>
      </c>
      <c r="D36" s="73" t="s">
        <v>187</v>
      </c>
      <c r="E36" s="77" t="n">
        <v>2</v>
      </c>
      <c r="F36" s="77" t="n">
        <v>2</v>
      </c>
      <c r="G36" s="71"/>
      <c r="H36" s="71"/>
      <c r="I36" s="72"/>
      <c r="J36" s="71"/>
      <c r="K36" s="71"/>
      <c r="L36" s="71"/>
      <c r="M36" s="78"/>
    </row>
    <row r="37" customFormat="false" ht="13.8" hidden="false" customHeight="false" outlineLevel="0" collapsed="false">
      <c r="A37" s="38"/>
      <c r="B37" s="65"/>
      <c r="C37" s="55" t="s">
        <v>463</v>
      </c>
      <c r="D37" s="73" t="s">
        <v>189</v>
      </c>
      <c r="E37" s="77" t="n">
        <v>2</v>
      </c>
      <c r="F37" s="77" t="n">
        <v>2</v>
      </c>
      <c r="G37" s="71"/>
      <c r="H37" s="71"/>
      <c r="I37" s="72"/>
      <c r="J37" s="71"/>
      <c r="K37" s="71"/>
      <c r="L37" s="71"/>
      <c r="M37" s="78"/>
    </row>
    <row r="38" customFormat="false" ht="13.8" hidden="false" customHeight="true" outlineLevel="0" collapsed="false">
      <c r="A38" s="38" t="s">
        <v>464</v>
      </c>
      <c r="B38" s="65" t="n">
        <v>34</v>
      </c>
      <c r="C38" s="55" t="s">
        <v>465</v>
      </c>
      <c r="D38" s="71" t="s">
        <v>458</v>
      </c>
      <c r="E38" s="77" t="n">
        <v>2</v>
      </c>
      <c r="F38" s="77" t="n">
        <v>2</v>
      </c>
      <c r="G38" s="71"/>
      <c r="H38" s="71"/>
      <c r="I38" s="72"/>
      <c r="J38" s="72"/>
      <c r="K38" s="71"/>
      <c r="L38" s="71"/>
      <c r="M38" s="78"/>
    </row>
    <row r="39" customFormat="false" ht="13.8" hidden="false" customHeight="false" outlineLevel="0" collapsed="false">
      <c r="A39" s="38"/>
      <c r="B39" s="65"/>
      <c r="C39" s="55" t="s">
        <v>466</v>
      </c>
      <c r="D39" s="73" t="s">
        <v>460</v>
      </c>
      <c r="E39" s="77" t="n">
        <v>2</v>
      </c>
      <c r="F39" s="77" t="n">
        <v>2</v>
      </c>
      <c r="G39" s="71"/>
      <c r="H39" s="71"/>
      <c r="I39" s="72"/>
      <c r="J39" s="72"/>
      <c r="K39" s="71"/>
      <c r="L39" s="71"/>
      <c r="M39" s="78"/>
    </row>
    <row r="40" customFormat="false" ht="13.8" hidden="false" customHeight="false" outlineLevel="0" collapsed="false">
      <c r="A40" s="38"/>
      <c r="B40" s="65"/>
      <c r="C40" s="55" t="s">
        <v>467</v>
      </c>
      <c r="D40" s="73" t="s">
        <v>177</v>
      </c>
      <c r="E40" s="77" t="n">
        <v>1</v>
      </c>
      <c r="F40" s="77" t="n">
        <v>1</v>
      </c>
      <c r="G40" s="71"/>
      <c r="H40" s="71"/>
      <c r="I40" s="72"/>
      <c r="J40" s="72"/>
      <c r="K40" s="71"/>
      <c r="L40" s="71"/>
      <c r="M40" s="78"/>
    </row>
    <row r="41" customFormat="false" ht="13.8" hidden="false" customHeight="false" outlineLevel="0" collapsed="false">
      <c r="A41" s="38"/>
      <c r="B41" s="65"/>
      <c r="C41" s="55" t="s">
        <v>468</v>
      </c>
      <c r="D41" s="73" t="s">
        <v>187</v>
      </c>
      <c r="E41" s="77" t="n">
        <v>2</v>
      </c>
      <c r="F41" s="77" t="n">
        <v>2</v>
      </c>
      <c r="G41" s="71"/>
      <c r="H41" s="71"/>
      <c r="I41" s="72"/>
      <c r="J41" s="72"/>
      <c r="K41" s="71"/>
      <c r="L41" s="71"/>
      <c r="M41" s="78"/>
    </row>
    <row r="42" customFormat="false" ht="13.8" hidden="false" customHeight="false" outlineLevel="0" collapsed="false">
      <c r="A42" s="38"/>
      <c r="B42" s="65"/>
      <c r="C42" s="55" t="s">
        <v>469</v>
      </c>
      <c r="D42" s="73" t="s">
        <v>189</v>
      </c>
      <c r="E42" s="77" t="n">
        <v>2</v>
      </c>
      <c r="F42" s="77" t="n">
        <v>2</v>
      </c>
      <c r="G42" s="71"/>
      <c r="H42" s="71"/>
      <c r="I42" s="72"/>
      <c r="J42" s="72"/>
      <c r="K42" s="71"/>
      <c r="L42" s="71"/>
      <c r="M42" s="78"/>
    </row>
    <row r="43" customFormat="false" ht="15" hidden="false" customHeight="true" outlineLevel="0" collapsed="false">
      <c r="A43" s="38" t="s">
        <v>470</v>
      </c>
      <c r="B43" s="7" t="n">
        <v>35</v>
      </c>
      <c r="C43" s="79" t="s">
        <v>471</v>
      </c>
      <c r="D43" s="80" t="s">
        <v>472</v>
      </c>
      <c r="E43" s="50" t="n">
        <v>2</v>
      </c>
      <c r="F43" s="50" t="n">
        <v>2</v>
      </c>
      <c r="G43" s="81"/>
      <c r="H43" s="81"/>
      <c r="I43" s="82"/>
      <c r="J43" s="82"/>
      <c r="K43" s="81"/>
      <c r="L43" s="81"/>
      <c r="M43" s="81"/>
    </row>
    <row r="44" customFormat="false" ht="13.8" hidden="false" customHeight="false" outlineLevel="0" collapsed="false">
      <c r="A44" s="38"/>
      <c r="B44" s="7"/>
      <c r="C44" s="0" t="s">
        <v>473</v>
      </c>
      <c r="D44" s="81" t="s">
        <v>474</v>
      </c>
      <c r="E44" s="50" t="n">
        <v>2</v>
      </c>
      <c r="F44" s="50" t="n">
        <v>3</v>
      </c>
      <c r="G44" s="81"/>
      <c r="H44" s="81"/>
      <c r="I44" s="82"/>
      <c r="J44" s="82"/>
      <c r="K44" s="81"/>
      <c r="L44" s="81"/>
      <c r="M44" s="81"/>
    </row>
    <row r="45" customFormat="false" ht="13.8" hidden="false" customHeight="false" outlineLevel="0" collapsed="false">
      <c r="A45" s="38"/>
      <c r="B45" s="7"/>
      <c r="C45" s="0" t="s">
        <v>475</v>
      </c>
      <c r="D45" s="81" t="s">
        <v>476</v>
      </c>
      <c r="E45" s="50" t="n">
        <v>1</v>
      </c>
      <c r="F45" s="50" t="n">
        <v>1</v>
      </c>
      <c r="G45" s="81"/>
      <c r="H45" s="81"/>
      <c r="I45" s="82"/>
      <c r="J45" s="82"/>
      <c r="K45" s="81"/>
      <c r="L45" s="81"/>
      <c r="M45" s="81"/>
    </row>
    <row r="46" customFormat="false" ht="13.8" hidden="false" customHeight="false" outlineLevel="0" collapsed="false">
      <c r="A46" s="38"/>
      <c r="B46" s="7"/>
      <c r="C46" s="0" t="s">
        <v>477</v>
      </c>
      <c r="D46" s="81" t="s">
        <v>478</v>
      </c>
      <c r="E46" s="50" t="n">
        <v>2</v>
      </c>
      <c r="F46" s="50" t="n">
        <v>3</v>
      </c>
      <c r="G46" s="81"/>
      <c r="H46" s="81"/>
      <c r="I46" s="82"/>
      <c r="J46" s="82"/>
      <c r="K46" s="81"/>
      <c r="L46" s="81"/>
      <c r="M46" s="81"/>
    </row>
    <row r="47" customFormat="false" ht="28.5" hidden="false" customHeight="true" outlineLevel="0" collapsed="false">
      <c r="A47" s="38" t="s">
        <v>479</v>
      </c>
      <c r="B47" s="7" t="n">
        <v>36</v>
      </c>
      <c r="C47" s="83" t="s">
        <v>480</v>
      </c>
      <c r="D47" s="80" t="s">
        <v>481</v>
      </c>
      <c r="E47" s="50" t="n">
        <v>2</v>
      </c>
      <c r="F47" s="50" t="n">
        <v>2</v>
      </c>
      <c r="G47" s="81"/>
      <c r="H47" s="81"/>
      <c r="I47" s="81"/>
      <c r="J47" s="82"/>
      <c r="K47" s="81"/>
      <c r="L47" s="81"/>
      <c r="M47" s="81"/>
    </row>
    <row r="48" customFormat="false" ht="13.8" hidden="false" customHeight="false" outlineLevel="0" collapsed="false">
      <c r="A48" s="38"/>
      <c r="B48" s="7"/>
      <c r="C48" s="0" t="s">
        <v>482</v>
      </c>
      <c r="D48" s="41" t="s">
        <v>483</v>
      </c>
      <c r="E48" s="50" t="n">
        <v>2</v>
      </c>
      <c r="F48" s="50" t="n">
        <v>1</v>
      </c>
      <c r="G48" s="81"/>
      <c r="H48" s="81"/>
      <c r="I48" s="81"/>
      <c r="J48" s="82"/>
      <c r="K48" s="81"/>
      <c r="L48" s="81"/>
      <c r="M48" s="81"/>
    </row>
    <row r="49" customFormat="false" ht="13.8" hidden="false" customHeight="false" outlineLevel="0" collapsed="false">
      <c r="A49" s="38"/>
      <c r="B49" s="7"/>
      <c r="C49" s="0" t="s">
        <v>484</v>
      </c>
      <c r="D49" s="51" t="s">
        <v>177</v>
      </c>
      <c r="E49" s="50" t="n">
        <v>2</v>
      </c>
      <c r="F49" s="50" t="n">
        <v>2</v>
      </c>
      <c r="G49" s="81"/>
      <c r="H49" s="81"/>
      <c r="I49" s="81"/>
      <c r="J49" s="82"/>
      <c r="K49" s="81"/>
      <c r="L49" s="81"/>
      <c r="M49" s="81"/>
    </row>
    <row r="50" customFormat="false" ht="13.8" hidden="false" customHeight="false" outlineLevel="0" collapsed="false">
      <c r="A50" s="38"/>
      <c r="B50" s="7"/>
      <c r="C50" s="0" t="s">
        <v>485</v>
      </c>
      <c r="D50" s="51" t="s">
        <v>187</v>
      </c>
      <c r="E50" s="50" t="n">
        <v>3</v>
      </c>
      <c r="F50" s="50" t="n">
        <v>3</v>
      </c>
      <c r="G50" s="81"/>
      <c r="H50" s="81"/>
      <c r="I50" s="81"/>
      <c r="J50" s="82"/>
      <c r="K50" s="81"/>
      <c r="L50" s="81"/>
      <c r="M50" s="81"/>
    </row>
    <row r="51" customFormat="false" ht="13.8" hidden="false" customHeight="false" outlineLevel="0" collapsed="false">
      <c r="A51" s="38"/>
      <c r="B51" s="7"/>
      <c r="C51" s="0" t="s">
        <v>486</v>
      </c>
      <c r="D51" s="51" t="s">
        <v>189</v>
      </c>
      <c r="E51" s="50" t="n">
        <v>3</v>
      </c>
      <c r="F51" s="50" t="n">
        <v>3</v>
      </c>
      <c r="G51" s="81"/>
      <c r="H51" s="81"/>
      <c r="I51" s="81"/>
      <c r="J51" s="82"/>
      <c r="K51" s="81"/>
      <c r="L51" s="81"/>
      <c r="M51" s="81"/>
    </row>
    <row r="52" customFormat="false" ht="13.8" hidden="false" customHeight="true" outlineLevel="0" collapsed="false">
      <c r="A52" s="38" t="s">
        <v>487</v>
      </c>
      <c r="B52" s="7" t="n">
        <v>37</v>
      </c>
      <c r="C52" s="84" t="s">
        <v>488</v>
      </c>
      <c r="D52" s="71" t="s">
        <v>489</v>
      </c>
      <c r="E52" s="50" t="n">
        <v>1</v>
      </c>
      <c r="F52" s="50" t="n">
        <v>1</v>
      </c>
      <c r="G52" s="81"/>
      <c r="H52" s="81"/>
      <c r="I52" s="81"/>
      <c r="J52" s="82"/>
      <c r="K52" s="81"/>
      <c r="L52" s="81"/>
      <c r="M52" s="81"/>
    </row>
    <row r="53" customFormat="false" ht="13.8" hidden="false" customHeight="false" outlineLevel="0" collapsed="false">
      <c r="A53" s="38"/>
      <c r="B53" s="7"/>
      <c r="C53" s="0" t="s">
        <v>490</v>
      </c>
      <c r="D53" s="51" t="s">
        <v>491</v>
      </c>
      <c r="E53" s="50" t="n">
        <v>2</v>
      </c>
      <c r="F53" s="50" t="n">
        <v>2</v>
      </c>
      <c r="G53" s="81"/>
      <c r="H53" s="81"/>
      <c r="I53" s="81"/>
      <c r="J53" s="82"/>
      <c r="K53" s="81"/>
      <c r="L53" s="81"/>
      <c r="M53" s="81"/>
    </row>
    <row r="54" customFormat="false" ht="13.8" hidden="false" customHeight="false" outlineLevel="0" collapsed="false">
      <c r="A54" s="38"/>
      <c r="B54" s="7"/>
      <c r="C54" s="0" t="s">
        <v>492</v>
      </c>
      <c r="D54" s="51" t="s">
        <v>177</v>
      </c>
      <c r="E54" s="50" t="n">
        <v>2</v>
      </c>
      <c r="F54" s="50" t="n">
        <v>2</v>
      </c>
      <c r="G54" s="81"/>
      <c r="H54" s="81"/>
      <c r="I54" s="81"/>
      <c r="J54" s="82"/>
      <c r="K54" s="81"/>
      <c r="L54" s="81"/>
      <c r="M54" s="81"/>
    </row>
    <row r="55" customFormat="false" ht="13.8" hidden="false" customHeight="false" outlineLevel="0" collapsed="false">
      <c r="A55" s="38"/>
      <c r="B55" s="7"/>
      <c r="C55" s="0" t="s">
        <v>493</v>
      </c>
      <c r="D55" s="51" t="s">
        <v>187</v>
      </c>
      <c r="E55" s="50" t="n">
        <v>2</v>
      </c>
      <c r="F55" s="50" t="n">
        <v>4</v>
      </c>
      <c r="G55" s="81"/>
      <c r="H55" s="81"/>
      <c r="I55" s="81"/>
      <c r="J55" s="82"/>
      <c r="K55" s="81"/>
      <c r="L55" s="81"/>
      <c r="M55" s="81"/>
    </row>
    <row r="56" customFormat="false" ht="42" hidden="false" customHeight="false" outlineLevel="0" collapsed="false">
      <c r="A56" s="38"/>
      <c r="B56" s="7"/>
      <c r="C56" s="0" t="s">
        <v>494</v>
      </c>
      <c r="D56" s="57" t="s">
        <v>495</v>
      </c>
      <c r="E56" s="50" t="n">
        <v>2</v>
      </c>
      <c r="F56" s="50" t="n">
        <v>2</v>
      </c>
      <c r="G56" s="81"/>
      <c r="H56" s="81"/>
      <c r="I56" s="81"/>
      <c r="J56" s="82"/>
      <c r="K56" s="81"/>
      <c r="L56" s="81"/>
      <c r="M56" s="81"/>
    </row>
    <row r="57" customFormat="false" ht="42" hidden="false" customHeight="false" outlineLevel="0" collapsed="false">
      <c r="A57" s="38"/>
      <c r="B57" s="7"/>
      <c r="C57" s="0" t="s">
        <v>496</v>
      </c>
      <c r="D57" s="57" t="s">
        <v>497</v>
      </c>
      <c r="E57" s="50" t="n">
        <v>2</v>
      </c>
      <c r="F57" s="50" t="n">
        <v>2</v>
      </c>
      <c r="G57" s="81"/>
      <c r="H57" s="81"/>
      <c r="I57" s="81"/>
      <c r="J57" s="82"/>
      <c r="K57" s="81"/>
      <c r="L57" s="81"/>
      <c r="M57" s="81"/>
    </row>
    <row r="58" customFormat="false" ht="13.8" hidden="false" customHeight="true" outlineLevel="0" collapsed="false">
      <c r="A58" s="38" t="s">
        <v>498</v>
      </c>
      <c r="B58" s="7" t="n">
        <v>38</v>
      </c>
      <c r="C58" s="84" t="s">
        <v>499</v>
      </c>
      <c r="D58" s="41" t="s">
        <v>500</v>
      </c>
      <c r="E58" s="50" t="n">
        <v>1</v>
      </c>
      <c r="F58" s="50" t="n">
        <v>1</v>
      </c>
      <c r="G58" s="81"/>
      <c r="H58" s="81"/>
      <c r="I58" s="81"/>
      <c r="J58" s="81"/>
      <c r="K58" s="82"/>
      <c r="L58" s="82"/>
      <c r="M58" s="82"/>
    </row>
    <row r="59" customFormat="false" ht="13.8" hidden="false" customHeight="false" outlineLevel="0" collapsed="false">
      <c r="A59" s="38"/>
      <c r="B59" s="7"/>
      <c r="C59" s="85" t="s">
        <v>501</v>
      </c>
      <c r="D59" s="41" t="s">
        <v>502</v>
      </c>
      <c r="E59" s="50" t="n">
        <v>2</v>
      </c>
      <c r="F59" s="50" t="n">
        <v>3</v>
      </c>
      <c r="G59" s="81"/>
      <c r="H59" s="81"/>
      <c r="I59" s="81"/>
      <c r="J59" s="81"/>
      <c r="K59" s="82"/>
      <c r="L59" s="82"/>
      <c r="M59" s="82"/>
    </row>
    <row r="60" customFormat="false" ht="13.8" hidden="false" customHeight="false" outlineLevel="0" collapsed="false">
      <c r="A60" s="38"/>
      <c r="B60" s="7"/>
      <c r="C60" s="85" t="s">
        <v>503</v>
      </c>
      <c r="D60" s="41" t="s">
        <v>177</v>
      </c>
      <c r="E60" s="50" t="n">
        <v>2</v>
      </c>
      <c r="F60" s="50" t="n">
        <v>2</v>
      </c>
      <c r="G60" s="81"/>
      <c r="H60" s="81"/>
      <c r="I60" s="81"/>
      <c r="J60" s="81"/>
      <c r="K60" s="82"/>
      <c r="L60" s="82"/>
      <c r="M60" s="82"/>
    </row>
    <row r="61" customFormat="false" ht="13.8" hidden="false" customHeight="false" outlineLevel="0" collapsed="false">
      <c r="A61" s="38"/>
      <c r="B61" s="7"/>
      <c r="C61" s="85" t="s">
        <v>504</v>
      </c>
      <c r="D61" s="41" t="s">
        <v>213</v>
      </c>
      <c r="E61" s="50" t="n">
        <v>3</v>
      </c>
      <c r="F61" s="50" t="n">
        <v>5</v>
      </c>
      <c r="G61" s="81"/>
      <c r="H61" s="81"/>
      <c r="I61" s="81"/>
      <c r="J61" s="81"/>
      <c r="K61" s="82"/>
      <c r="L61" s="82"/>
      <c r="M61" s="82"/>
    </row>
    <row r="62" customFormat="false" ht="13.8" hidden="false" customHeight="false" outlineLevel="0" collapsed="false">
      <c r="A62" s="38"/>
      <c r="B62" s="7"/>
      <c r="C62" s="85" t="s">
        <v>505</v>
      </c>
      <c r="D62" s="41" t="s">
        <v>189</v>
      </c>
      <c r="E62" s="50" t="n">
        <v>2</v>
      </c>
      <c r="F62" s="50" t="n">
        <v>3</v>
      </c>
      <c r="G62" s="81"/>
      <c r="H62" s="81"/>
      <c r="I62" s="81"/>
      <c r="J62" s="81"/>
      <c r="K62" s="82"/>
      <c r="L62" s="82"/>
      <c r="M62" s="82"/>
    </row>
    <row r="63" customFormat="false" ht="13.8" hidden="false" customHeight="false" outlineLevel="0" collapsed="false">
      <c r="A63" s="38"/>
      <c r="B63" s="7"/>
      <c r="C63" s="86" t="s">
        <v>506</v>
      </c>
      <c r="D63" s="41" t="s">
        <v>216</v>
      </c>
      <c r="E63" s="50" t="n">
        <v>2</v>
      </c>
      <c r="F63" s="50" t="n">
        <v>3</v>
      </c>
      <c r="G63" s="81"/>
      <c r="H63" s="81"/>
      <c r="I63" s="81"/>
      <c r="J63" s="81"/>
      <c r="K63" s="82"/>
      <c r="L63" s="82"/>
      <c r="M63" s="82"/>
    </row>
    <row r="64" customFormat="false" ht="13.8" hidden="false" customHeight="false" outlineLevel="0" collapsed="false">
      <c r="D64" s="59" t="s">
        <v>293</v>
      </c>
      <c r="E64" s="60" t="n">
        <v>101</v>
      </c>
      <c r="F64" s="60" t="n">
        <v>111</v>
      </c>
      <c r="G64" s="60" t="n">
        <v>12.5</v>
      </c>
      <c r="H64" s="60" t="n">
        <v>17</v>
      </c>
      <c r="I64" s="60" t="n">
        <v>32.5</v>
      </c>
      <c r="J64" s="60" t="n">
        <v>32.2</v>
      </c>
      <c r="K64" s="60" t="n">
        <v>5.6</v>
      </c>
      <c r="L64" s="60" t="n">
        <v>5.6</v>
      </c>
      <c r="M64" s="60" t="n">
        <v>5.6</v>
      </c>
    </row>
  </sheetData>
  <mergeCells count="24">
    <mergeCell ref="D2:E2"/>
    <mergeCell ref="D3:E3"/>
    <mergeCell ref="A5:A9"/>
    <mergeCell ref="B5:B9"/>
    <mergeCell ref="A10:A14"/>
    <mergeCell ref="B10:B14"/>
    <mergeCell ref="A15:A20"/>
    <mergeCell ref="B15:B20"/>
    <mergeCell ref="A21:A26"/>
    <mergeCell ref="B21:B26"/>
    <mergeCell ref="A27:A32"/>
    <mergeCell ref="B27:B32"/>
    <mergeCell ref="A33:A37"/>
    <mergeCell ref="B33:B37"/>
    <mergeCell ref="A38:A42"/>
    <mergeCell ref="B38:B42"/>
    <mergeCell ref="A43:A46"/>
    <mergeCell ref="B43:B46"/>
    <mergeCell ref="A47:A51"/>
    <mergeCell ref="B47:B51"/>
    <mergeCell ref="A52:A57"/>
    <mergeCell ref="B52:B57"/>
    <mergeCell ref="A58:A63"/>
    <mergeCell ref="B58:B6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E17" activeCellId="0" sqref="E17"/>
    </sheetView>
  </sheetViews>
  <sheetFormatPr defaultRowHeight="13.8" zeroHeight="false" outlineLevelRow="0" outlineLevelCol="0"/>
  <cols>
    <col collapsed="false" customWidth="true" hidden="false" outlineLevel="0" max="2" min="1" style="0" width="35.7"/>
    <col collapsed="false" customWidth="true" hidden="false" outlineLevel="0" max="3" min="3" style="0" width="53.85"/>
    <col collapsed="false" customWidth="true" hidden="false" outlineLevel="0" max="1025" min="4" style="0" width="8.57"/>
  </cols>
  <sheetData>
    <row r="1" customFormat="false" ht="26.8" hidden="false" customHeight="false" outlineLevel="0" collapsed="false">
      <c r="A1" s="29" t="s">
        <v>133</v>
      </c>
    </row>
    <row r="3" customFormat="false" ht="13.8" hidden="false" customHeight="false" outlineLevel="0" collapsed="false">
      <c r="A3" s="0" t="s">
        <v>134</v>
      </c>
    </row>
    <row r="5" customFormat="false" ht="13.8" hidden="false" customHeight="false" outlineLevel="0" collapsed="false">
      <c r="A5" s="30" t="s">
        <v>135</v>
      </c>
      <c r="B5" s="30" t="s">
        <v>136</v>
      </c>
      <c r="C5" s="30" t="s">
        <v>137</v>
      </c>
    </row>
    <row r="6" customFormat="false" ht="13.8" hidden="false" customHeight="false" outlineLevel="0" collapsed="false">
      <c r="A6" s="31" t="s">
        <v>507</v>
      </c>
      <c r="B6" s="31" t="s">
        <v>507</v>
      </c>
      <c r="C6" s="31" t="s">
        <v>139</v>
      </c>
    </row>
    <row r="7" customFormat="false" ht="13.8" hidden="false" customHeight="false" outlineLevel="0" collapsed="false">
      <c r="A7" s="31" t="s">
        <v>508</v>
      </c>
      <c r="B7" s="31" t="s">
        <v>508</v>
      </c>
      <c r="C7" s="31" t="s">
        <v>139</v>
      </c>
    </row>
    <row r="8" customFormat="false" ht="13.8" hidden="false" customHeight="false" outlineLevel="0" collapsed="false">
      <c r="A8" s="31" t="s">
        <v>509</v>
      </c>
      <c r="B8" s="31" t="s">
        <v>509</v>
      </c>
      <c r="C8" s="31" t="s">
        <v>139</v>
      </c>
    </row>
    <row r="9" customFormat="false" ht="13.8" hidden="false" customHeight="false" outlineLevel="0" collapsed="false">
      <c r="A9" s="31" t="s">
        <v>510</v>
      </c>
      <c r="B9" s="31" t="s">
        <v>510</v>
      </c>
      <c r="C9" s="31" t="s">
        <v>139</v>
      </c>
    </row>
    <row r="10" customFormat="false" ht="13.8" hidden="false" customHeight="false" outlineLevel="0" collapsed="false">
      <c r="A10" s="31" t="s">
        <v>511</v>
      </c>
      <c r="B10" s="31" t="s">
        <v>511</v>
      </c>
      <c r="C10" s="31" t="s">
        <v>139</v>
      </c>
    </row>
    <row r="11" customFormat="false" ht="13.8" hidden="false" customHeight="false" outlineLevel="0" collapsed="false">
      <c r="A11" s="31" t="s">
        <v>512</v>
      </c>
      <c r="B11" s="31" t="s">
        <v>512</v>
      </c>
      <c r="C11" s="31" t="s">
        <v>139</v>
      </c>
    </row>
    <row r="12" customFormat="false" ht="13.8" hidden="false" customHeight="false" outlineLevel="0" collapsed="false">
      <c r="A12" s="31" t="s">
        <v>513</v>
      </c>
      <c r="B12" s="31" t="s">
        <v>513</v>
      </c>
      <c r="C12" s="31" t="s">
        <v>139</v>
      </c>
    </row>
    <row r="13" customFormat="false" ht="13.8" hidden="false" customHeight="false" outlineLevel="0" collapsed="false">
      <c r="A13" s="31" t="s">
        <v>514</v>
      </c>
      <c r="B13" s="31" t="s">
        <v>514</v>
      </c>
      <c r="C13" s="31" t="s">
        <v>139</v>
      </c>
    </row>
    <row r="14" customFormat="false" ht="13.8" hidden="false" customHeight="false" outlineLevel="0" collapsed="false">
      <c r="A14" s="31" t="s">
        <v>515</v>
      </c>
      <c r="B14" s="31" t="s">
        <v>515</v>
      </c>
      <c r="C14" s="31" t="s">
        <v>139</v>
      </c>
    </row>
    <row r="15" customFormat="false" ht="13.8" hidden="false" customHeight="false" outlineLevel="0" collapsed="false">
      <c r="A15" s="31" t="s">
        <v>516</v>
      </c>
      <c r="B15" s="31" t="s">
        <v>516</v>
      </c>
      <c r="C15" s="31" t="s">
        <v>139</v>
      </c>
    </row>
    <row r="16" customFormat="false" ht="13.8" hidden="false" customHeight="false" outlineLevel="0" collapsed="false">
      <c r="A16" s="31" t="s">
        <v>517</v>
      </c>
      <c r="B16" s="31" t="s">
        <v>517</v>
      </c>
      <c r="C16" s="31" t="s">
        <v>139</v>
      </c>
    </row>
    <row r="17" customFormat="false" ht="13.8" hidden="false" customHeight="false" outlineLevel="0" collapsed="false">
      <c r="A17" s="32" t="s">
        <v>153</v>
      </c>
      <c r="B17" s="32"/>
      <c r="C17" s="32"/>
    </row>
    <row r="18" customFormat="false" ht="60" hidden="false" customHeight="true" outlineLevel="0" collapsed="false">
      <c r="A18" s="76" t="s">
        <v>518</v>
      </c>
      <c r="B18" s="76"/>
      <c r="C18" s="76"/>
    </row>
  </sheetData>
  <mergeCells count="2">
    <mergeCell ref="A17:C17"/>
    <mergeCell ref="A18:C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"/>
  <sheetViews>
    <sheetView showFormulas="false" showGridLines="true" showRowColHeaders="true" showZeros="true" rightToLeft="false" tabSelected="false" showOutlineSymbols="true" defaultGridColor="true" view="normal" topLeftCell="D1" colorId="64" zoomScale="68" zoomScaleNormal="68" zoomScalePageLayoutView="100" workbookViewId="0">
      <selection pane="topLeft" activeCell="J66" activeCellId="0" sqref="J66"/>
    </sheetView>
  </sheetViews>
  <sheetFormatPr defaultRowHeight="13.8" zeroHeight="false" outlineLevelRow="0" outlineLevelCol="0"/>
  <cols>
    <col collapsed="false" customWidth="true" hidden="false" outlineLevel="0" max="1" min="1" style="0" width="49.28"/>
    <col collapsed="false" customWidth="true" hidden="false" outlineLevel="0" max="2" min="2" style="0" width="8.53"/>
    <col collapsed="false" customWidth="false" hidden="false" outlineLevel="0" max="3" min="3" style="0" width="11.43"/>
    <col collapsed="false" customWidth="true" hidden="false" outlineLevel="0" max="4" min="4" style="0" width="57"/>
    <col collapsed="false" customWidth="true" hidden="false" outlineLevel="0" max="14" min="5" style="0" width="8.53"/>
    <col collapsed="false" customWidth="true" hidden="false" outlineLevel="0" max="15" min="15" style="0" width="43.85"/>
    <col collapsed="false" customWidth="true" hidden="false" outlineLevel="0" max="16" min="16" style="0" width="12.57"/>
    <col collapsed="false" customWidth="true" hidden="false" outlineLevel="0" max="1025" min="17" style="0" width="8.53"/>
  </cols>
  <sheetData>
    <row r="1" customFormat="false" ht="28.5" hidden="false" customHeight="false" outlineLevel="0" collapsed="false">
      <c r="D1" s="34" t="s">
        <v>155</v>
      </c>
      <c r="E1" s="34"/>
    </row>
    <row r="2" customFormat="false" ht="22.35" hidden="false" customHeight="true" outlineLevel="0" collapsed="false">
      <c r="D2" s="35" t="s">
        <v>519</v>
      </c>
      <c r="E2" s="35"/>
    </row>
    <row r="3" customFormat="false" ht="22.35" hidden="false" customHeight="true" outlineLevel="0" collapsed="false">
      <c r="D3" s="35" t="s">
        <v>520</v>
      </c>
      <c r="E3" s="35"/>
    </row>
    <row r="4" customFormat="false" ht="15" hidden="false" customHeight="false" outlineLevel="0" collapsed="false"/>
    <row r="5" customFormat="false" ht="89.05" hidden="false" customHeight="true" outlineLevel="0" collapsed="false">
      <c r="A5" s="37" t="s">
        <v>158</v>
      </c>
      <c r="B5" s="1" t="s">
        <v>159</v>
      </c>
      <c r="C5" s="1" t="s">
        <v>160</v>
      </c>
      <c r="D5" s="1" t="s">
        <v>161</v>
      </c>
      <c r="E5" s="37" t="s">
        <v>162</v>
      </c>
      <c r="F5" s="37" t="s">
        <v>163</v>
      </c>
      <c r="G5" s="1" t="s">
        <v>164</v>
      </c>
      <c r="H5" s="1" t="s">
        <v>165</v>
      </c>
      <c r="I5" s="1" t="s">
        <v>166</v>
      </c>
      <c r="J5" s="1" t="s">
        <v>167</v>
      </c>
      <c r="K5" s="1" t="s">
        <v>168</v>
      </c>
      <c r="L5" s="1" t="s">
        <v>169</v>
      </c>
      <c r="M5" s="1" t="s">
        <v>170</v>
      </c>
    </row>
    <row r="6" customFormat="false" ht="15" hidden="false" customHeight="true" outlineLevel="0" collapsed="false">
      <c r="A6" s="38" t="s">
        <v>521</v>
      </c>
      <c r="B6" s="7" t="n">
        <v>39</v>
      </c>
      <c r="C6" s="70" t="s">
        <v>522</v>
      </c>
      <c r="D6" s="41" t="s">
        <v>523</v>
      </c>
      <c r="E6" s="50" t="n">
        <v>1</v>
      </c>
      <c r="F6" s="50" t="n">
        <v>1</v>
      </c>
      <c r="G6" s="82"/>
      <c r="H6" s="81"/>
      <c r="I6" s="81"/>
      <c r="J6" s="81"/>
      <c r="K6" s="81"/>
      <c r="L6" s="81"/>
      <c r="M6" s="81"/>
    </row>
    <row r="7" customFormat="false" ht="13.8" hidden="false" customHeight="false" outlineLevel="0" collapsed="false">
      <c r="A7" s="38"/>
      <c r="B7" s="7"/>
      <c r="C7" s="87" t="s">
        <v>524</v>
      </c>
      <c r="D7" s="51" t="s">
        <v>525</v>
      </c>
      <c r="E7" s="50" t="n">
        <v>2</v>
      </c>
      <c r="F7" s="50" t="n">
        <v>2</v>
      </c>
      <c r="G7" s="82"/>
      <c r="H7" s="81"/>
      <c r="I7" s="81"/>
      <c r="J7" s="81"/>
      <c r="K7" s="81"/>
      <c r="L7" s="81"/>
      <c r="M7" s="81"/>
    </row>
    <row r="8" customFormat="false" ht="13.8" hidden="false" customHeight="false" outlineLevel="0" collapsed="false">
      <c r="A8" s="38"/>
      <c r="B8" s="7"/>
      <c r="C8" s="87" t="s">
        <v>526</v>
      </c>
      <c r="D8" s="51" t="s">
        <v>177</v>
      </c>
      <c r="E8" s="50" t="n">
        <v>2</v>
      </c>
      <c r="F8" s="50" t="n">
        <v>2</v>
      </c>
      <c r="G8" s="82"/>
      <c r="H8" s="81"/>
      <c r="I8" s="81"/>
      <c r="J8" s="81"/>
      <c r="K8" s="81"/>
      <c r="L8" s="81"/>
      <c r="M8" s="81"/>
    </row>
    <row r="9" customFormat="false" ht="13.8" hidden="false" customHeight="false" outlineLevel="0" collapsed="false">
      <c r="A9" s="38"/>
      <c r="B9" s="7"/>
      <c r="C9" s="87" t="s">
        <v>527</v>
      </c>
      <c r="D9" s="51" t="s">
        <v>187</v>
      </c>
      <c r="E9" s="50" t="n">
        <v>3</v>
      </c>
      <c r="F9" s="50" t="n">
        <v>3</v>
      </c>
      <c r="G9" s="82"/>
      <c r="H9" s="81"/>
      <c r="I9" s="81"/>
      <c r="J9" s="81"/>
      <c r="K9" s="81"/>
      <c r="L9" s="81"/>
      <c r="M9" s="81"/>
    </row>
    <row r="10" customFormat="false" ht="13.8" hidden="false" customHeight="false" outlineLevel="0" collapsed="false">
      <c r="A10" s="38"/>
      <c r="B10" s="7"/>
      <c r="C10" s="88" t="s">
        <v>528</v>
      </c>
      <c r="D10" s="51" t="s">
        <v>529</v>
      </c>
      <c r="E10" s="50" t="n">
        <v>2</v>
      </c>
      <c r="F10" s="50" t="n">
        <v>3</v>
      </c>
      <c r="G10" s="82"/>
      <c r="H10" s="81"/>
      <c r="I10" s="81"/>
      <c r="J10" s="81"/>
      <c r="K10" s="81"/>
      <c r="L10" s="81"/>
      <c r="M10" s="81"/>
    </row>
    <row r="11" customFormat="false" ht="15" hidden="false" customHeight="true" outlineLevel="0" collapsed="false">
      <c r="A11" s="38" t="s">
        <v>530</v>
      </c>
      <c r="B11" s="7" t="n">
        <v>40</v>
      </c>
      <c r="C11" s="70" t="s">
        <v>531</v>
      </c>
      <c r="D11" s="41" t="s">
        <v>532</v>
      </c>
      <c r="E11" s="50" t="n">
        <v>1</v>
      </c>
      <c r="F11" s="50" t="n">
        <v>1</v>
      </c>
      <c r="G11" s="82"/>
      <c r="H11" s="81"/>
      <c r="I11" s="81"/>
      <c r="J11" s="81"/>
      <c r="K11" s="81"/>
      <c r="L11" s="81"/>
      <c r="M11" s="81"/>
    </row>
    <row r="12" customFormat="false" ht="13.8" hidden="false" customHeight="false" outlineLevel="0" collapsed="false">
      <c r="A12" s="38"/>
      <c r="B12" s="7"/>
      <c r="C12" s="87" t="s">
        <v>533</v>
      </c>
      <c r="D12" s="51" t="s">
        <v>491</v>
      </c>
      <c r="E12" s="50" t="n">
        <v>2</v>
      </c>
      <c r="F12" s="50" t="n">
        <v>2</v>
      </c>
      <c r="G12" s="82"/>
      <c r="H12" s="81"/>
      <c r="I12" s="81"/>
      <c r="J12" s="81"/>
      <c r="K12" s="81"/>
      <c r="L12" s="81"/>
      <c r="M12" s="81"/>
    </row>
    <row r="13" customFormat="false" ht="13.8" hidden="false" customHeight="false" outlineLevel="0" collapsed="false">
      <c r="A13" s="38"/>
      <c r="B13" s="7"/>
      <c r="C13" s="87" t="s">
        <v>534</v>
      </c>
      <c r="D13" s="51" t="s">
        <v>177</v>
      </c>
      <c r="E13" s="50" t="n">
        <v>1</v>
      </c>
      <c r="F13" s="50" t="n">
        <v>1</v>
      </c>
      <c r="G13" s="82"/>
      <c r="H13" s="81"/>
      <c r="I13" s="81"/>
      <c r="J13" s="81"/>
      <c r="K13" s="81"/>
      <c r="L13" s="81"/>
      <c r="M13" s="81"/>
    </row>
    <row r="14" customFormat="false" ht="13.8" hidden="false" customHeight="false" outlineLevel="0" collapsed="false">
      <c r="A14" s="38"/>
      <c r="B14" s="7"/>
      <c r="C14" s="87" t="s">
        <v>535</v>
      </c>
      <c r="D14" s="51" t="s">
        <v>187</v>
      </c>
      <c r="E14" s="50" t="n">
        <v>2</v>
      </c>
      <c r="F14" s="50" t="n">
        <v>4</v>
      </c>
      <c r="G14" s="82"/>
      <c r="H14" s="81"/>
      <c r="I14" s="81"/>
      <c r="J14" s="81"/>
      <c r="K14" s="81"/>
      <c r="L14" s="81"/>
      <c r="M14" s="81"/>
    </row>
    <row r="15" customFormat="false" ht="40.8" hidden="false" customHeight="false" outlineLevel="0" collapsed="false">
      <c r="A15" s="38"/>
      <c r="B15" s="7"/>
      <c r="C15" s="87" t="s">
        <v>536</v>
      </c>
      <c r="D15" s="57" t="s">
        <v>495</v>
      </c>
      <c r="E15" s="50" t="n">
        <v>2</v>
      </c>
      <c r="F15" s="50" t="n">
        <v>3</v>
      </c>
      <c r="G15" s="82"/>
      <c r="H15" s="81"/>
      <c r="I15" s="81"/>
      <c r="J15" s="81"/>
      <c r="K15" s="81"/>
      <c r="L15" s="81"/>
      <c r="M15" s="81"/>
    </row>
    <row r="16" customFormat="false" ht="40.8" hidden="false" customHeight="false" outlineLevel="0" collapsed="false">
      <c r="A16" s="38"/>
      <c r="B16" s="7"/>
      <c r="C16" s="88" t="s">
        <v>537</v>
      </c>
      <c r="D16" s="57" t="s">
        <v>497</v>
      </c>
      <c r="E16" s="50" t="n">
        <v>2</v>
      </c>
      <c r="F16" s="50" t="n">
        <v>3</v>
      </c>
      <c r="G16" s="82"/>
      <c r="H16" s="81"/>
      <c r="I16" s="81"/>
      <c r="J16" s="81"/>
      <c r="K16" s="81"/>
      <c r="L16" s="81"/>
      <c r="M16" s="81"/>
    </row>
    <row r="17" customFormat="false" ht="15" hidden="false" customHeight="true" outlineLevel="0" collapsed="false">
      <c r="A17" s="38" t="s">
        <v>538</v>
      </c>
      <c r="B17" s="7" t="n">
        <v>41</v>
      </c>
      <c r="C17" s="70" t="s">
        <v>539</v>
      </c>
      <c r="D17" s="41" t="s">
        <v>208</v>
      </c>
      <c r="E17" s="50" t="n">
        <v>1</v>
      </c>
      <c r="F17" s="50" t="n">
        <v>1</v>
      </c>
      <c r="G17" s="81"/>
      <c r="H17" s="82"/>
      <c r="I17" s="82"/>
      <c r="J17" s="81"/>
      <c r="K17" s="81"/>
      <c r="L17" s="81"/>
      <c r="M17" s="81"/>
    </row>
    <row r="18" customFormat="false" ht="13.8" hidden="false" customHeight="false" outlineLevel="0" collapsed="false">
      <c r="A18" s="38"/>
      <c r="B18" s="7"/>
      <c r="C18" s="87" t="s">
        <v>540</v>
      </c>
      <c r="D18" s="51" t="s">
        <v>541</v>
      </c>
      <c r="E18" s="50" t="n">
        <v>2</v>
      </c>
      <c r="F18" s="50" t="n">
        <v>2</v>
      </c>
      <c r="G18" s="81"/>
      <c r="H18" s="82"/>
      <c r="I18" s="82"/>
      <c r="J18" s="81"/>
      <c r="K18" s="81"/>
      <c r="L18" s="81"/>
      <c r="M18" s="81"/>
    </row>
    <row r="19" customFormat="false" ht="13.8" hidden="false" customHeight="false" outlineLevel="0" collapsed="false">
      <c r="A19" s="38"/>
      <c r="B19" s="7"/>
      <c r="C19" s="87" t="s">
        <v>542</v>
      </c>
      <c r="D19" s="51" t="s">
        <v>177</v>
      </c>
      <c r="E19" s="50" t="n">
        <v>2</v>
      </c>
      <c r="F19" s="50" t="n">
        <v>2</v>
      </c>
      <c r="G19" s="81"/>
      <c r="H19" s="82"/>
      <c r="I19" s="82"/>
      <c r="J19" s="81"/>
      <c r="K19" s="81"/>
      <c r="L19" s="81"/>
      <c r="M19" s="81"/>
    </row>
    <row r="20" customFormat="false" ht="13.8" hidden="false" customHeight="false" outlineLevel="0" collapsed="false">
      <c r="A20" s="38"/>
      <c r="B20" s="7"/>
      <c r="C20" s="87" t="s">
        <v>543</v>
      </c>
      <c r="D20" s="51" t="s">
        <v>187</v>
      </c>
      <c r="E20" s="50" t="n">
        <v>2</v>
      </c>
      <c r="F20" s="50" t="n">
        <v>3</v>
      </c>
      <c r="G20" s="81"/>
      <c r="H20" s="82"/>
      <c r="I20" s="82"/>
      <c r="J20" s="81"/>
      <c r="K20" s="81"/>
      <c r="L20" s="81"/>
      <c r="M20" s="81"/>
    </row>
    <row r="21" customFormat="false" ht="40.8" hidden="false" customHeight="false" outlineLevel="0" collapsed="false">
      <c r="A21" s="38"/>
      <c r="B21" s="7"/>
      <c r="C21" s="87" t="s">
        <v>544</v>
      </c>
      <c r="D21" s="57" t="s">
        <v>545</v>
      </c>
      <c r="E21" s="50" t="n">
        <v>2</v>
      </c>
      <c r="F21" s="50" t="n">
        <v>2</v>
      </c>
      <c r="G21" s="81"/>
      <c r="H21" s="82"/>
      <c r="I21" s="82"/>
      <c r="J21" s="81"/>
      <c r="K21" s="81"/>
      <c r="L21" s="81"/>
      <c r="M21" s="81"/>
    </row>
    <row r="22" customFormat="false" ht="40.8" hidden="false" customHeight="false" outlineLevel="0" collapsed="false">
      <c r="A22" s="38"/>
      <c r="B22" s="7"/>
      <c r="C22" s="88" t="s">
        <v>546</v>
      </c>
      <c r="D22" s="57" t="s">
        <v>547</v>
      </c>
      <c r="E22" s="50" t="n">
        <v>2</v>
      </c>
      <c r="F22" s="50" t="n">
        <v>2</v>
      </c>
      <c r="G22" s="81"/>
      <c r="H22" s="82"/>
      <c r="I22" s="82"/>
      <c r="J22" s="81"/>
      <c r="K22" s="81"/>
      <c r="L22" s="81"/>
      <c r="M22" s="81"/>
    </row>
    <row r="23" customFormat="false" ht="15" hidden="false" customHeight="true" outlineLevel="0" collapsed="false">
      <c r="A23" s="38" t="s">
        <v>548</v>
      </c>
      <c r="B23" s="7" t="n">
        <v>42</v>
      </c>
      <c r="C23" s="87" t="s">
        <v>549</v>
      </c>
      <c r="D23" s="41" t="s">
        <v>550</v>
      </c>
      <c r="E23" s="50" t="n">
        <v>1</v>
      </c>
      <c r="F23" s="50" t="n">
        <v>1</v>
      </c>
      <c r="G23" s="81"/>
      <c r="H23" s="82"/>
      <c r="I23" s="82"/>
      <c r="J23" s="81"/>
      <c r="K23" s="81"/>
      <c r="L23" s="81"/>
      <c r="M23" s="81"/>
    </row>
    <row r="24" customFormat="false" ht="13.8" hidden="false" customHeight="false" outlineLevel="0" collapsed="false">
      <c r="A24" s="38"/>
      <c r="B24" s="7"/>
      <c r="C24" s="87" t="s">
        <v>551</v>
      </c>
      <c r="D24" s="51" t="s">
        <v>552</v>
      </c>
      <c r="E24" s="50" t="n">
        <v>2</v>
      </c>
      <c r="F24" s="50" t="n">
        <v>2</v>
      </c>
      <c r="G24" s="81"/>
      <c r="H24" s="82"/>
      <c r="I24" s="82"/>
      <c r="J24" s="81"/>
      <c r="K24" s="81"/>
      <c r="L24" s="81"/>
      <c r="M24" s="81"/>
    </row>
    <row r="25" customFormat="false" ht="13.8" hidden="false" customHeight="false" outlineLevel="0" collapsed="false">
      <c r="A25" s="38"/>
      <c r="B25" s="7"/>
      <c r="C25" s="87" t="s">
        <v>553</v>
      </c>
      <c r="D25" s="51" t="s">
        <v>177</v>
      </c>
      <c r="E25" s="50" t="n">
        <v>2</v>
      </c>
      <c r="F25" s="50" t="n">
        <v>1</v>
      </c>
      <c r="G25" s="81"/>
      <c r="H25" s="82"/>
      <c r="I25" s="82"/>
      <c r="J25" s="81"/>
      <c r="K25" s="81"/>
      <c r="L25" s="81"/>
      <c r="M25" s="81"/>
    </row>
    <row r="26" customFormat="false" ht="13.8" hidden="false" customHeight="false" outlineLevel="0" collapsed="false">
      <c r="A26" s="38"/>
      <c r="B26" s="7"/>
      <c r="C26" s="87" t="s">
        <v>554</v>
      </c>
      <c r="D26" s="51" t="s">
        <v>187</v>
      </c>
      <c r="E26" s="50" t="n">
        <v>2</v>
      </c>
      <c r="F26" s="50" t="n">
        <v>3</v>
      </c>
      <c r="G26" s="81"/>
      <c r="H26" s="82"/>
      <c r="I26" s="82"/>
      <c r="J26" s="81"/>
      <c r="K26" s="81"/>
      <c r="L26" s="81"/>
      <c r="M26" s="81"/>
    </row>
    <row r="27" customFormat="false" ht="26.45" hidden="false" customHeight="false" outlineLevel="0" collapsed="false">
      <c r="A27" s="38"/>
      <c r="B27" s="7"/>
      <c r="C27" s="88" t="s">
        <v>555</v>
      </c>
      <c r="D27" s="57" t="s">
        <v>556</v>
      </c>
      <c r="E27" s="50" t="n">
        <v>2</v>
      </c>
      <c r="F27" s="50" t="n">
        <v>3</v>
      </c>
      <c r="G27" s="81"/>
      <c r="H27" s="82"/>
      <c r="I27" s="82"/>
      <c r="J27" s="81"/>
      <c r="K27" s="81"/>
      <c r="L27" s="81"/>
      <c r="M27" s="81"/>
    </row>
    <row r="28" customFormat="false" ht="15" hidden="false" customHeight="true" outlineLevel="0" collapsed="false">
      <c r="A28" s="38" t="s">
        <v>557</v>
      </c>
      <c r="B28" s="7" t="n">
        <v>43</v>
      </c>
      <c r="C28" s="70" t="s">
        <v>558</v>
      </c>
      <c r="D28" s="41" t="s">
        <v>559</v>
      </c>
      <c r="E28" s="50" t="n">
        <v>1</v>
      </c>
      <c r="F28" s="50" t="n">
        <v>1</v>
      </c>
      <c r="G28" s="81"/>
      <c r="H28" s="81"/>
      <c r="I28" s="81"/>
      <c r="J28" s="82"/>
      <c r="K28" s="81"/>
      <c r="L28" s="81"/>
      <c r="M28" s="81"/>
    </row>
    <row r="29" customFormat="false" ht="13.8" hidden="false" customHeight="false" outlineLevel="0" collapsed="false">
      <c r="A29" s="38"/>
      <c r="B29" s="7"/>
      <c r="C29" s="87" t="s">
        <v>560</v>
      </c>
      <c r="D29" s="51" t="s">
        <v>561</v>
      </c>
      <c r="E29" s="50" t="n">
        <v>2</v>
      </c>
      <c r="F29" s="50" t="n">
        <v>2</v>
      </c>
      <c r="G29" s="81"/>
      <c r="H29" s="81"/>
      <c r="I29" s="81"/>
      <c r="J29" s="82"/>
      <c r="K29" s="81"/>
      <c r="L29" s="81"/>
      <c r="M29" s="81"/>
    </row>
    <row r="30" customFormat="false" ht="13.8" hidden="false" customHeight="false" outlineLevel="0" collapsed="false">
      <c r="A30" s="38"/>
      <c r="B30" s="7"/>
      <c r="C30" s="87" t="s">
        <v>562</v>
      </c>
      <c r="D30" s="51" t="s">
        <v>177</v>
      </c>
      <c r="E30" s="50" t="n">
        <v>2</v>
      </c>
      <c r="F30" s="50" t="n">
        <v>2</v>
      </c>
      <c r="G30" s="81"/>
      <c r="H30" s="81"/>
      <c r="I30" s="81"/>
      <c r="J30" s="82"/>
      <c r="K30" s="81"/>
      <c r="L30" s="81"/>
      <c r="M30" s="81"/>
    </row>
    <row r="31" customFormat="false" ht="13.8" hidden="false" customHeight="false" outlineLevel="0" collapsed="false">
      <c r="A31" s="38"/>
      <c r="B31" s="7"/>
      <c r="C31" s="88" t="s">
        <v>563</v>
      </c>
      <c r="D31" s="51" t="s">
        <v>187</v>
      </c>
      <c r="E31" s="50" t="n">
        <v>2</v>
      </c>
      <c r="F31" s="50" t="n">
        <v>2</v>
      </c>
      <c r="G31" s="81"/>
      <c r="H31" s="81"/>
      <c r="I31" s="81"/>
      <c r="J31" s="82"/>
      <c r="K31" s="81"/>
      <c r="L31" s="81"/>
      <c r="M31" s="81"/>
    </row>
    <row r="32" customFormat="false" ht="54" hidden="false" customHeight="false" outlineLevel="0" collapsed="false">
      <c r="A32" s="38"/>
      <c r="B32" s="7"/>
      <c r="C32" s="50" t="s">
        <v>564</v>
      </c>
      <c r="D32" s="57" t="s">
        <v>565</v>
      </c>
      <c r="E32" s="89" t="n">
        <v>2</v>
      </c>
      <c r="F32" s="50" t="n">
        <v>3</v>
      </c>
      <c r="G32" s="81"/>
      <c r="H32" s="81"/>
      <c r="I32" s="81"/>
      <c r="J32" s="82"/>
      <c r="K32" s="81"/>
      <c r="L32" s="81"/>
      <c r="M32" s="81"/>
    </row>
    <row r="33" customFormat="false" ht="40.8" hidden="false" customHeight="false" outlineLevel="0" collapsed="false">
      <c r="A33" s="38"/>
      <c r="B33" s="7"/>
      <c r="C33" s="90" t="s">
        <v>566</v>
      </c>
      <c r="D33" s="57" t="s">
        <v>547</v>
      </c>
      <c r="E33" s="50" t="n">
        <v>2</v>
      </c>
      <c r="F33" s="50" t="n">
        <v>3</v>
      </c>
      <c r="G33" s="81"/>
      <c r="H33" s="81"/>
      <c r="I33" s="81"/>
      <c r="J33" s="82"/>
      <c r="K33" s="81"/>
      <c r="L33" s="81"/>
      <c r="M33" s="81"/>
    </row>
    <row r="34" customFormat="false" ht="15" hidden="false" customHeight="true" outlineLevel="0" collapsed="false">
      <c r="A34" s="38" t="s">
        <v>567</v>
      </c>
      <c r="B34" s="7" t="n">
        <v>44</v>
      </c>
      <c r="C34" s="70" t="s">
        <v>568</v>
      </c>
      <c r="D34" s="41" t="s">
        <v>569</v>
      </c>
      <c r="E34" s="50" t="n">
        <v>1</v>
      </c>
      <c r="F34" s="50" t="n">
        <v>1</v>
      </c>
      <c r="G34" s="81"/>
      <c r="H34" s="81"/>
      <c r="I34" s="81"/>
      <c r="J34" s="82"/>
      <c r="K34" s="82"/>
      <c r="L34" s="81"/>
      <c r="M34" s="81"/>
    </row>
    <row r="35" customFormat="false" ht="13.8" hidden="false" customHeight="false" outlineLevel="0" collapsed="false">
      <c r="A35" s="38"/>
      <c r="B35" s="7"/>
      <c r="C35" s="87" t="s">
        <v>570</v>
      </c>
      <c r="D35" s="51" t="s">
        <v>571</v>
      </c>
      <c r="E35" s="50" t="n">
        <v>2</v>
      </c>
      <c r="F35" s="50" t="n">
        <v>2</v>
      </c>
      <c r="G35" s="81"/>
      <c r="H35" s="81"/>
      <c r="I35" s="81"/>
      <c r="J35" s="82"/>
      <c r="K35" s="82"/>
      <c r="L35" s="81"/>
      <c r="M35" s="81"/>
    </row>
    <row r="36" customFormat="false" ht="13.8" hidden="false" customHeight="false" outlineLevel="0" collapsed="false">
      <c r="A36" s="38"/>
      <c r="B36" s="7"/>
      <c r="C36" s="87" t="s">
        <v>572</v>
      </c>
      <c r="D36" s="51" t="s">
        <v>177</v>
      </c>
      <c r="E36" s="50" t="n">
        <v>2</v>
      </c>
      <c r="F36" s="50" t="n">
        <v>2</v>
      </c>
      <c r="G36" s="81"/>
      <c r="H36" s="81"/>
      <c r="I36" s="81"/>
      <c r="J36" s="82"/>
      <c r="K36" s="82"/>
      <c r="L36" s="81"/>
      <c r="M36" s="81"/>
    </row>
    <row r="37" customFormat="false" ht="13.8" hidden="false" customHeight="false" outlineLevel="0" collapsed="false">
      <c r="A37" s="38"/>
      <c r="B37" s="7"/>
      <c r="C37" s="87" t="s">
        <v>573</v>
      </c>
      <c r="D37" s="51" t="s">
        <v>187</v>
      </c>
      <c r="E37" s="50" t="n">
        <v>2</v>
      </c>
      <c r="F37" s="50" t="n">
        <v>2</v>
      </c>
      <c r="G37" s="81"/>
      <c r="H37" s="81"/>
      <c r="I37" s="81"/>
      <c r="J37" s="82"/>
      <c r="K37" s="82"/>
      <c r="L37" s="81"/>
      <c r="M37" s="81"/>
    </row>
    <row r="38" customFormat="false" ht="120.75" hidden="false" customHeight="true" outlineLevel="0" collapsed="false">
      <c r="A38" s="38"/>
      <c r="B38" s="7"/>
      <c r="C38" s="88" t="s">
        <v>574</v>
      </c>
      <c r="D38" s="57" t="s">
        <v>556</v>
      </c>
      <c r="E38" s="50" t="n">
        <v>2</v>
      </c>
      <c r="F38" s="50" t="n">
        <v>2</v>
      </c>
      <c r="G38" s="81"/>
      <c r="H38" s="81"/>
      <c r="I38" s="81"/>
      <c r="J38" s="82"/>
      <c r="K38" s="82"/>
      <c r="L38" s="81"/>
      <c r="M38" s="81"/>
    </row>
    <row r="39" customFormat="false" ht="180" hidden="false" customHeight="true" outlineLevel="0" collapsed="false">
      <c r="A39" s="38" t="s">
        <v>575</v>
      </c>
      <c r="B39" s="7" t="n">
        <v>45</v>
      </c>
      <c r="C39" s="90" t="s">
        <v>576</v>
      </c>
      <c r="D39" s="41" t="s">
        <v>577</v>
      </c>
      <c r="E39" s="50" t="n">
        <v>1</v>
      </c>
      <c r="F39" s="50" t="n">
        <v>1</v>
      </c>
      <c r="G39" s="81"/>
      <c r="H39" s="81"/>
      <c r="I39" s="81"/>
      <c r="J39" s="81"/>
      <c r="K39" s="82"/>
      <c r="L39" s="81"/>
      <c r="M39" s="81"/>
    </row>
    <row r="40" customFormat="false" ht="15" hidden="false" customHeight="true" outlineLevel="0" collapsed="false">
      <c r="A40" s="38"/>
      <c r="B40" s="7"/>
      <c r="C40" s="90" t="s">
        <v>578</v>
      </c>
      <c r="D40" s="41" t="s">
        <v>579</v>
      </c>
      <c r="E40" s="50" t="n">
        <v>2</v>
      </c>
      <c r="F40" s="50" t="n">
        <v>2</v>
      </c>
      <c r="G40" s="81"/>
      <c r="H40" s="81"/>
      <c r="I40" s="81"/>
      <c r="J40" s="81"/>
      <c r="K40" s="82"/>
      <c r="L40" s="81"/>
      <c r="M40" s="81"/>
    </row>
    <row r="41" customFormat="false" ht="13.8" hidden="false" customHeight="false" outlineLevel="0" collapsed="false">
      <c r="A41" s="38"/>
      <c r="B41" s="7"/>
      <c r="C41" s="90" t="s">
        <v>580</v>
      </c>
      <c r="D41" s="51" t="s">
        <v>177</v>
      </c>
      <c r="E41" s="50" t="n">
        <v>2</v>
      </c>
      <c r="F41" s="50" t="n">
        <v>2</v>
      </c>
      <c r="G41" s="81"/>
      <c r="H41" s="81"/>
      <c r="I41" s="81"/>
      <c r="J41" s="81"/>
      <c r="K41" s="82"/>
      <c r="L41" s="81"/>
      <c r="M41" s="81"/>
    </row>
    <row r="42" customFormat="false" ht="13.8" hidden="false" customHeight="false" outlineLevel="0" collapsed="false">
      <c r="A42" s="38"/>
      <c r="B42" s="7"/>
      <c r="C42" s="90" t="s">
        <v>581</v>
      </c>
      <c r="D42" s="51" t="s">
        <v>205</v>
      </c>
      <c r="E42" s="50" t="n">
        <v>2</v>
      </c>
      <c r="F42" s="50" t="n">
        <v>2</v>
      </c>
      <c r="G42" s="81"/>
      <c r="H42" s="81"/>
      <c r="I42" s="81"/>
      <c r="J42" s="81"/>
      <c r="K42" s="82"/>
      <c r="L42" s="81"/>
      <c r="M42" s="81"/>
    </row>
    <row r="43" customFormat="false" ht="13.8" hidden="false" customHeight="false" outlineLevel="0" collapsed="false">
      <c r="A43" s="38"/>
      <c r="B43" s="7"/>
      <c r="C43" s="90" t="s">
        <v>582</v>
      </c>
      <c r="D43" s="51" t="s">
        <v>189</v>
      </c>
      <c r="E43" s="50" t="n">
        <v>2</v>
      </c>
      <c r="F43" s="50" t="n">
        <v>2</v>
      </c>
      <c r="G43" s="81"/>
      <c r="H43" s="81"/>
      <c r="I43" s="81"/>
      <c r="J43" s="81"/>
      <c r="K43" s="82"/>
      <c r="L43" s="81"/>
      <c r="M43" s="81"/>
    </row>
    <row r="44" customFormat="false" ht="45" hidden="false" customHeight="true" outlineLevel="0" collapsed="false">
      <c r="A44" s="38" t="s">
        <v>583</v>
      </c>
      <c r="B44" s="7" t="n">
        <v>46</v>
      </c>
      <c r="C44" s="70" t="s">
        <v>584</v>
      </c>
      <c r="D44" s="41" t="s">
        <v>585</v>
      </c>
      <c r="E44" s="50" t="n">
        <v>1</v>
      </c>
      <c r="F44" s="50" t="n">
        <v>1</v>
      </c>
      <c r="G44" s="81"/>
      <c r="H44" s="81"/>
      <c r="I44" s="81"/>
      <c r="J44" s="81"/>
      <c r="K44" s="82"/>
      <c r="L44" s="81"/>
      <c r="M44" s="81"/>
    </row>
    <row r="45" customFormat="false" ht="13.8" hidden="false" customHeight="false" outlineLevel="0" collapsed="false">
      <c r="A45" s="38"/>
      <c r="B45" s="7"/>
      <c r="C45" s="87" t="s">
        <v>586</v>
      </c>
      <c r="D45" s="41" t="s">
        <v>587</v>
      </c>
      <c r="E45" s="50" t="n">
        <v>2</v>
      </c>
      <c r="F45" s="50" t="n">
        <v>3</v>
      </c>
      <c r="G45" s="81"/>
      <c r="H45" s="81"/>
      <c r="I45" s="81"/>
      <c r="J45" s="81"/>
      <c r="K45" s="82"/>
      <c r="L45" s="81"/>
      <c r="M45" s="81"/>
    </row>
    <row r="46" customFormat="false" ht="13.8" hidden="false" customHeight="false" outlineLevel="0" collapsed="false">
      <c r="A46" s="38"/>
      <c r="B46" s="7"/>
      <c r="C46" s="87" t="s">
        <v>588</v>
      </c>
      <c r="D46" s="41" t="s">
        <v>589</v>
      </c>
      <c r="E46" s="50" t="n">
        <v>2</v>
      </c>
      <c r="F46" s="50" t="n">
        <v>4</v>
      </c>
      <c r="G46" s="81"/>
      <c r="H46" s="81"/>
      <c r="I46" s="81"/>
      <c r="J46" s="81"/>
      <c r="K46" s="82"/>
      <c r="L46" s="81"/>
      <c r="M46" s="81"/>
    </row>
    <row r="47" customFormat="false" ht="13.8" hidden="false" customHeight="false" outlineLevel="0" collapsed="false">
      <c r="A47" s="38"/>
      <c r="B47" s="7"/>
      <c r="C47" s="87" t="s">
        <v>590</v>
      </c>
      <c r="D47" s="41" t="s">
        <v>177</v>
      </c>
      <c r="E47" s="50" t="n">
        <v>2</v>
      </c>
      <c r="F47" s="50" t="n">
        <v>1</v>
      </c>
      <c r="G47" s="81"/>
      <c r="H47" s="81"/>
      <c r="I47" s="81"/>
      <c r="J47" s="81"/>
      <c r="K47" s="82"/>
      <c r="L47" s="81"/>
      <c r="M47" s="81"/>
    </row>
    <row r="48" customFormat="false" ht="13.8" hidden="false" customHeight="false" outlineLevel="0" collapsed="false">
      <c r="A48" s="38"/>
      <c r="B48" s="7"/>
      <c r="C48" s="87" t="s">
        <v>591</v>
      </c>
      <c r="D48" s="41" t="s">
        <v>213</v>
      </c>
      <c r="E48" s="50" t="n">
        <v>2</v>
      </c>
      <c r="F48" s="50" t="n">
        <v>3</v>
      </c>
      <c r="G48" s="81"/>
      <c r="H48" s="81"/>
      <c r="I48" s="81"/>
      <c r="J48" s="81"/>
      <c r="K48" s="82"/>
      <c r="L48" s="81"/>
      <c r="M48" s="81"/>
    </row>
    <row r="49" customFormat="false" ht="86.25" hidden="false" customHeight="true" outlineLevel="0" collapsed="false">
      <c r="A49" s="38"/>
      <c r="B49" s="7"/>
      <c r="C49" s="87" t="s">
        <v>592</v>
      </c>
      <c r="D49" s="41" t="s">
        <v>189</v>
      </c>
      <c r="E49" s="50" t="n">
        <v>2</v>
      </c>
      <c r="F49" s="50" t="n">
        <v>2</v>
      </c>
      <c r="G49" s="81"/>
      <c r="H49" s="81"/>
      <c r="I49" s="81"/>
      <c r="J49" s="81"/>
      <c r="K49" s="82"/>
      <c r="L49" s="81"/>
      <c r="M49" s="81"/>
    </row>
    <row r="50" customFormat="false" ht="180" hidden="false" customHeight="true" outlineLevel="0" collapsed="false">
      <c r="A50" s="38"/>
      <c r="B50" s="7"/>
      <c r="C50" s="88" t="s">
        <v>593</v>
      </c>
      <c r="D50" s="41" t="s">
        <v>216</v>
      </c>
      <c r="E50" s="50" t="n">
        <v>2</v>
      </c>
      <c r="F50" s="50" t="n">
        <v>3</v>
      </c>
      <c r="G50" s="81"/>
      <c r="H50" s="81"/>
      <c r="I50" s="81"/>
      <c r="J50" s="81"/>
      <c r="K50" s="82"/>
      <c r="L50" s="81"/>
      <c r="M50" s="81"/>
    </row>
    <row r="51" customFormat="false" ht="15" hidden="false" customHeight="true" outlineLevel="0" collapsed="false">
      <c r="A51" s="91" t="s">
        <v>594</v>
      </c>
      <c r="B51" s="7" t="n">
        <v>47</v>
      </c>
      <c r="C51" s="70" t="s">
        <v>595</v>
      </c>
      <c r="D51" s="41" t="s">
        <v>596</v>
      </c>
      <c r="E51" s="50" t="n">
        <v>1</v>
      </c>
      <c r="F51" s="50" t="n">
        <v>1</v>
      </c>
      <c r="G51" s="81"/>
      <c r="H51" s="81"/>
      <c r="I51" s="81"/>
      <c r="J51" s="81"/>
      <c r="K51" s="81"/>
      <c r="L51" s="82"/>
      <c r="M51" s="82"/>
    </row>
    <row r="52" customFormat="false" ht="13.8" hidden="false" customHeight="false" outlineLevel="0" collapsed="false">
      <c r="A52" s="91"/>
      <c r="B52" s="7"/>
      <c r="C52" s="87" t="s">
        <v>597</v>
      </c>
      <c r="D52" s="51" t="s">
        <v>598</v>
      </c>
      <c r="E52" s="50" t="n">
        <v>2</v>
      </c>
      <c r="F52" s="50" t="n">
        <v>2</v>
      </c>
      <c r="G52" s="81"/>
      <c r="H52" s="81"/>
      <c r="I52" s="81"/>
      <c r="J52" s="81"/>
      <c r="K52" s="81"/>
      <c r="L52" s="82"/>
      <c r="M52" s="82"/>
    </row>
    <row r="53" customFormat="false" ht="13.8" hidden="false" customHeight="false" outlineLevel="0" collapsed="false">
      <c r="A53" s="91"/>
      <c r="B53" s="7"/>
      <c r="C53" s="87" t="s">
        <v>599</v>
      </c>
      <c r="D53" s="51" t="s">
        <v>177</v>
      </c>
      <c r="E53" s="50" t="n">
        <v>2</v>
      </c>
      <c r="F53" s="50" t="n">
        <v>1</v>
      </c>
      <c r="G53" s="81"/>
      <c r="H53" s="81"/>
      <c r="I53" s="81"/>
      <c r="J53" s="81"/>
      <c r="K53" s="81"/>
      <c r="L53" s="82"/>
      <c r="M53" s="82"/>
    </row>
    <row r="54" customFormat="false" ht="13.8" hidden="false" customHeight="false" outlineLevel="0" collapsed="false">
      <c r="A54" s="91"/>
      <c r="B54" s="7"/>
      <c r="C54" s="87" t="s">
        <v>600</v>
      </c>
      <c r="D54" s="51" t="s">
        <v>187</v>
      </c>
      <c r="E54" s="50" t="n">
        <v>2</v>
      </c>
      <c r="F54" s="50"/>
      <c r="G54" s="81"/>
      <c r="H54" s="81"/>
      <c r="I54" s="81"/>
      <c r="J54" s="81"/>
      <c r="K54" s="81"/>
      <c r="L54" s="82"/>
      <c r="M54" s="82"/>
    </row>
    <row r="55" customFormat="false" ht="45" hidden="false" customHeight="true" outlineLevel="0" collapsed="false">
      <c r="A55" s="91"/>
      <c r="B55" s="7"/>
      <c r="C55" s="88" t="s">
        <v>601</v>
      </c>
      <c r="D55" s="51" t="s">
        <v>529</v>
      </c>
      <c r="E55" s="50" t="n">
        <v>2</v>
      </c>
      <c r="F55" s="50" t="n">
        <v>3</v>
      </c>
      <c r="G55" s="81"/>
      <c r="H55" s="81"/>
      <c r="I55" s="81"/>
      <c r="J55" s="81"/>
      <c r="K55" s="81"/>
      <c r="L55" s="82"/>
      <c r="M55" s="82"/>
    </row>
    <row r="56" customFormat="false" ht="15" hidden="false" customHeight="true" outlineLevel="0" collapsed="false">
      <c r="A56" s="92" t="s">
        <v>602</v>
      </c>
      <c r="B56" s="7" t="n">
        <v>48</v>
      </c>
      <c r="C56" s="70" t="s">
        <v>603</v>
      </c>
      <c r="D56" s="80" t="s">
        <v>604</v>
      </c>
      <c r="E56" s="50" t="n">
        <v>1</v>
      </c>
      <c r="F56" s="50" t="n">
        <v>1</v>
      </c>
      <c r="G56" s="81"/>
      <c r="H56" s="81"/>
      <c r="I56" s="81"/>
      <c r="J56" s="81"/>
      <c r="K56" s="81"/>
      <c r="L56" s="82"/>
      <c r="M56" s="82"/>
    </row>
    <row r="57" customFormat="false" ht="13.8" hidden="false" customHeight="false" outlineLevel="0" collapsed="false">
      <c r="A57" s="92"/>
      <c r="B57" s="7"/>
      <c r="C57" s="87" t="s">
        <v>605</v>
      </c>
      <c r="D57" s="41" t="s">
        <v>606</v>
      </c>
      <c r="E57" s="50" t="n">
        <v>2</v>
      </c>
      <c r="F57" s="50" t="n">
        <v>2</v>
      </c>
      <c r="G57" s="81"/>
      <c r="H57" s="81"/>
      <c r="I57" s="81"/>
      <c r="J57" s="81"/>
      <c r="K57" s="81"/>
      <c r="L57" s="82"/>
      <c r="M57" s="82"/>
    </row>
    <row r="58" customFormat="false" ht="13.8" hidden="false" customHeight="false" outlineLevel="0" collapsed="false">
      <c r="A58" s="92"/>
      <c r="B58" s="7"/>
      <c r="C58" s="87" t="s">
        <v>607</v>
      </c>
      <c r="D58" s="51" t="s">
        <v>177</v>
      </c>
      <c r="E58" s="50" t="n">
        <v>2</v>
      </c>
      <c r="F58" s="50" t="n">
        <v>2</v>
      </c>
      <c r="G58" s="81"/>
      <c r="H58" s="81"/>
      <c r="I58" s="81"/>
      <c r="J58" s="81"/>
      <c r="K58" s="81"/>
      <c r="L58" s="82"/>
      <c r="M58" s="82"/>
    </row>
    <row r="59" customFormat="false" ht="13.8" hidden="false" customHeight="false" outlineLevel="0" collapsed="false">
      <c r="A59" s="92"/>
      <c r="B59" s="7"/>
      <c r="C59" s="87" t="s">
        <v>608</v>
      </c>
      <c r="D59" s="51" t="s">
        <v>187</v>
      </c>
      <c r="E59" s="50" t="n">
        <v>2</v>
      </c>
      <c r="F59" s="50" t="n">
        <v>2</v>
      </c>
      <c r="G59" s="81"/>
      <c r="H59" s="81"/>
      <c r="I59" s="81"/>
      <c r="J59" s="81"/>
      <c r="K59" s="81"/>
      <c r="L59" s="82"/>
      <c r="M59" s="82"/>
    </row>
    <row r="60" customFormat="false" ht="13.8" hidden="false" customHeight="false" outlineLevel="0" collapsed="false">
      <c r="A60" s="92"/>
      <c r="B60" s="7"/>
      <c r="C60" s="88" t="s">
        <v>609</v>
      </c>
      <c r="D60" s="51" t="s">
        <v>189</v>
      </c>
      <c r="E60" s="50" t="n">
        <v>2</v>
      </c>
      <c r="F60" s="50" t="n">
        <v>3</v>
      </c>
      <c r="G60" s="81"/>
      <c r="H60" s="81"/>
      <c r="I60" s="81"/>
      <c r="J60" s="81"/>
      <c r="K60" s="81"/>
      <c r="L60" s="82"/>
      <c r="M60" s="82"/>
    </row>
    <row r="61" customFormat="false" ht="15" hidden="false" customHeight="true" outlineLevel="0" collapsed="false">
      <c r="A61" s="80" t="s">
        <v>610</v>
      </c>
      <c r="B61" s="7" t="n">
        <v>49</v>
      </c>
      <c r="C61" s="93" t="s">
        <v>611</v>
      </c>
      <c r="D61" s="41" t="s">
        <v>577</v>
      </c>
      <c r="E61" s="50" t="n">
        <v>1</v>
      </c>
      <c r="F61" s="50" t="n">
        <v>1</v>
      </c>
      <c r="G61" s="81"/>
      <c r="H61" s="81"/>
      <c r="I61" s="81"/>
      <c r="J61" s="81"/>
      <c r="K61" s="81"/>
      <c r="L61" s="82"/>
      <c r="M61" s="82"/>
    </row>
    <row r="62" customFormat="false" ht="13.8" hidden="false" customHeight="false" outlineLevel="0" collapsed="false">
      <c r="A62" s="80"/>
      <c r="B62" s="7"/>
      <c r="C62" s="94" t="s">
        <v>612</v>
      </c>
      <c r="D62" s="41" t="s">
        <v>579</v>
      </c>
      <c r="E62" s="50" t="n">
        <v>2</v>
      </c>
      <c r="F62" s="50" t="n">
        <v>2</v>
      </c>
      <c r="G62" s="81"/>
      <c r="H62" s="81"/>
      <c r="I62" s="81"/>
      <c r="J62" s="81"/>
      <c r="K62" s="81"/>
      <c r="L62" s="82"/>
      <c r="M62" s="82"/>
    </row>
    <row r="63" customFormat="false" ht="13.8" hidden="false" customHeight="false" outlineLevel="0" collapsed="false">
      <c r="A63" s="80"/>
      <c r="B63" s="7"/>
      <c r="C63" s="94" t="s">
        <v>613</v>
      </c>
      <c r="D63" s="51" t="s">
        <v>177</v>
      </c>
      <c r="E63" s="50" t="n">
        <v>2</v>
      </c>
      <c r="F63" s="50" t="n">
        <v>1</v>
      </c>
      <c r="G63" s="81"/>
      <c r="H63" s="81"/>
      <c r="I63" s="81"/>
      <c r="J63" s="81"/>
      <c r="K63" s="81"/>
      <c r="L63" s="82"/>
      <c r="M63" s="82"/>
    </row>
    <row r="64" customFormat="false" ht="13.8" hidden="false" customHeight="false" outlineLevel="0" collapsed="false">
      <c r="A64" s="80"/>
      <c r="B64" s="7"/>
      <c r="C64" s="94" t="s">
        <v>614</v>
      </c>
      <c r="D64" s="51" t="s">
        <v>205</v>
      </c>
      <c r="E64" s="50" t="n">
        <v>2</v>
      </c>
      <c r="F64" s="50" t="n">
        <v>3</v>
      </c>
      <c r="G64" s="81"/>
      <c r="H64" s="81"/>
      <c r="I64" s="81"/>
      <c r="J64" s="81"/>
      <c r="K64" s="81"/>
      <c r="L64" s="82"/>
      <c r="M64" s="82"/>
    </row>
    <row r="65" customFormat="false" ht="13.8" hidden="false" customHeight="false" outlineLevel="0" collapsed="false">
      <c r="A65" s="80"/>
      <c r="B65" s="7"/>
      <c r="C65" s="55" t="s">
        <v>615</v>
      </c>
      <c r="D65" s="41" t="s">
        <v>189</v>
      </c>
      <c r="E65" s="50" t="n">
        <v>2</v>
      </c>
      <c r="F65" s="50" t="n">
        <v>3</v>
      </c>
      <c r="G65" s="81"/>
      <c r="H65" s="81"/>
      <c r="I65" s="81"/>
      <c r="J65" s="81"/>
      <c r="K65" s="81"/>
      <c r="L65" s="82"/>
      <c r="M65" s="82"/>
    </row>
    <row r="66" customFormat="false" ht="13.8" hidden="false" customHeight="false" outlineLevel="0" collapsed="false">
      <c r="D66" s="59" t="s">
        <v>293</v>
      </c>
      <c r="E66" s="60" t="n">
        <v>109</v>
      </c>
      <c r="F66" s="60" t="n">
        <v>122</v>
      </c>
      <c r="G66" s="60" t="n">
        <v>25</v>
      </c>
      <c r="H66" s="60" t="n">
        <v>10</v>
      </c>
      <c r="I66" s="60" t="n">
        <v>10</v>
      </c>
      <c r="J66" s="60" t="n">
        <v>19.5</v>
      </c>
      <c r="K66" s="60" t="n">
        <v>30.5</v>
      </c>
      <c r="L66" s="60" t="n">
        <v>13.5</v>
      </c>
      <c r="M66" s="60" t="n">
        <v>13.5</v>
      </c>
    </row>
  </sheetData>
  <mergeCells count="24">
    <mergeCell ref="D2:E2"/>
    <mergeCell ref="D3:E3"/>
    <mergeCell ref="A6:A10"/>
    <mergeCell ref="B6:B10"/>
    <mergeCell ref="A11:A16"/>
    <mergeCell ref="B11:B16"/>
    <mergeCell ref="A17:A22"/>
    <mergeCell ref="B17:B22"/>
    <mergeCell ref="A23:A27"/>
    <mergeCell ref="B23:B27"/>
    <mergeCell ref="A28:A33"/>
    <mergeCell ref="B28:B33"/>
    <mergeCell ref="A34:A38"/>
    <mergeCell ref="B34:B38"/>
    <mergeCell ref="A39:A43"/>
    <mergeCell ref="B39:B43"/>
    <mergeCell ref="A44:A50"/>
    <mergeCell ref="B44:B50"/>
    <mergeCell ref="A51:A55"/>
    <mergeCell ref="B51:B55"/>
    <mergeCell ref="A56:A60"/>
    <mergeCell ref="B56:B60"/>
    <mergeCell ref="A61:A65"/>
    <mergeCell ref="B61:B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2018-05-19T00:53:40Z</dcterms:created>
  <dc:creator>rem collier</dc:creator>
  <dc:description/>
  <dc:language>en-US</dc:language>
  <cp:lastModifiedBy/>
  <cp:lastPrinted>2018-06-23T06:28:03Z</cp:lastPrinted>
  <dcterms:modified xsi:type="dcterms:W3CDTF">2018-06-24T15:33:55Z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