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jtaba\Documents\Racer2\Documents\"/>
    </mc:Choice>
  </mc:AlternateContent>
  <bookViews>
    <workbookView xWindow="0" yWindow="0" windowWidth="51600" windowHeight="17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5" i="1"/>
  <c r="D22" i="1"/>
  <c r="D19" i="1"/>
  <c r="D18" i="1"/>
  <c r="D30" i="1"/>
  <c r="D31" i="1" s="1"/>
  <c r="D27" i="1"/>
  <c r="D24" i="1"/>
  <c r="D21" i="1"/>
  <c r="C1" i="1" l="1"/>
  <c r="E1" i="1" l="1"/>
  <c r="E2" i="1" s="1"/>
  <c r="G1" i="1" s="1"/>
  <c r="C4" i="1"/>
  <c r="E4" i="1" s="1"/>
  <c r="C7" i="1"/>
  <c r="E7" i="1" s="1"/>
  <c r="C10" i="1"/>
  <c r="E10" i="1" s="1"/>
  <c r="C13" i="1"/>
  <c r="E13" i="1" s="1"/>
  <c r="E14" i="1" s="1"/>
  <c r="F13" i="1" s="1"/>
  <c r="F1" i="1" l="1"/>
  <c r="G13" i="1"/>
  <c r="E11" i="1"/>
  <c r="F10" i="1" s="1"/>
  <c r="E8" i="1"/>
  <c r="F7" i="1" s="1"/>
  <c r="E5" i="1"/>
  <c r="F4" i="1"/>
  <c r="G4" i="1"/>
  <c r="G7" i="1" l="1"/>
  <c r="G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B31" sqref="B31"/>
    </sheetView>
  </sheetViews>
  <sheetFormatPr defaultRowHeight="15" x14ac:dyDescent="0.25"/>
  <cols>
    <col min="5" max="5" width="12.7109375" bestFit="1" customWidth="1"/>
    <col min="6" max="6" width="5" bestFit="1" customWidth="1"/>
    <col min="7" max="7" width="12" bestFit="1" customWidth="1"/>
  </cols>
  <sheetData>
    <row r="1" spans="1:8" x14ac:dyDescent="0.25">
      <c r="A1">
        <v>866</v>
      </c>
      <c r="B1">
        <v>2264</v>
      </c>
      <c r="C1">
        <f>B1-A1</f>
        <v>1398</v>
      </c>
      <c r="E1" s="1">
        <f>(C1+H2-H1)/C1</f>
        <v>1.1430615164520743</v>
      </c>
      <c r="F1">
        <f t="shared" ref="F1:F10" si="0">A1*E1+E2</f>
        <v>766</v>
      </c>
      <c r="G1">
        <f>B1*E1+E2</f>
        <v>2364</v>
      </c>
      <c r="H1" s="2">
        <v>-100</v>
      </c>
    </row>
    <row r="2" spans="1:8" x14ac:dyDescent="0.25">
      <c r="E2" s="1">
        <f>A1*(1-E1)+H1</f>
        <v>-223.89127324749637</v>
      </c>
      <c r="H2" s="2">
        <v>100</v>
      </c>
    </row>
    <row r="4" spans="1:8" x14ac:dyDescent="0.25">
      <c r="A4">
        <v>2137</v>
      </c>
      <c r="B4">
        <v>2922</v>
      </c>
      <c r="C4">
        <f t="shared" ref="C4:C13" si="1">B4-A4</f>
        <v>785</v>
      </c>
      <c r="E4" s="1">
        <f>(C4++H2-H1)/C4</f>
        <v>1.2547770700636942</v>
      </c>
      <c r="F4">
        <f t="shared" si="0"/>
        <v>2037</v>
      </c>
      <c r="G4">
        <f>B4*E4+E5</f>
        <v>3022</v>
      </c>
    </row>
    <row r="5" spans="1:8" x14ac:dyDescent="0.25">
      <c r="E5" s="1">
        <f>A4*(1-E4)+H1</f>
        <v>-644.45859872611447</v>
      </c>
    </row>
    <row r="7" spans="1:8" x14ac:dyDescent="0.25">
      <c r="A7">
        <v>2795</v>
      </c>
      <c r="B7">
        <v>3433</v>
      </c>
      <c r="C7">
        <f t="shared" si="1"/>
        <v>638</v>
      </c>
      <c r="E7" s="1">
        <f>(C7++H2-H1)/C7</f>
        <v>1.3134796238244515</v>
      </c>
      <c r="F7">
        <f t="shared" si="0"/>
        <v>2695</v>
      </c>
      <c r="G7">
        <f>B7*E7+E8</f>
        <v>3533</v>
      </c>
    </row>
    <row r="8" spans="1:8" x14ac:dyDescent="0.25">
      <c r="E8" s="1">
        <f>A7*(1-E7)+H1</f>
        <v>-976.17554858934193</v>
      </c>
    </row>
    <row r="10" spans="1:8" x14ac:dyDescent="0.25">
      <c r="A10">
        <v>3307</v>
      </c>
      <c r="B10">
        <v>3945</v>
      </c>
      <c r="C10">
        <f t="shared" si="1"/>
        <v>638</v>
      </c>
      <c r="E10" s="1">
        <f>(C10++H2-H1)/C10</f>
        <v>1.3134796238244515</v>
      </c>
      <c r="F10">
        <f t="shared" si="0"/>
        <v>3206.9999999999995</v>
      </c>
      <c r="G10">
        <f>B10*E10+E11</f>
        <v>4045.0000000000005</v>
      </c>
    </row>
    <row r="11" spans="1:8" x14ac:dyDescent="0.25">
      <c r="E11" s="1">
        <f>A10*(1-E10)+H1</f>
        <v>-1136.6771159874611</v>
      </c>
    </row>
    <row r="13" spans="1:8" x14ac:dyDescent="0.25">
      <c r="A13">
        <v>3818</v>
      </c>
      <c r="B13">
        <v>4603</v>
      </c>
      <c r="C13">
        <f t="shared" si="1"/>
        <v>785</v>
      </c>
      <c r="E13" s="1">
        <f>(C13++H2-H1)/C13</f>
        <v>1.2547770700636942</v>
      </c>
      <c r="F13">
        <f>A13*E13+E14</f>
        <v>3717.9999999999995</v>
      </c>
      <c r="G13">
        <f>B13*E13+E14</f>
        <v>4703</v>
      </c>
    </row>
    <row r="14" spans="1:8" x14ac:dyDescent="0.25">
      <c r="E14" s="1">
        <f>A13*(1-E13)+H1</f>
        <v>-1072.7388535031846</v>
      </c>
    </row>
    <row r="18" spans="1:4" x14ac:dyDescent="0.25">
      <c r="A18">
        <v>1000</v>
      </c>
      <c r="B18">
        <v>1200</v>
      </c>
      <c r="D18" s="1">
        <f>(B19-A19)/(B18-A18)</f>
        <v>5.99</v>
      </c>
    </row>
    <row r="19" spans="1:4" x14ac:dyDescent="0.25">
      <c r="A19">
        <v>866</v>
      </c>
      <c r="B19">
        <v>2064</v>
      </c>
      <c r="D19" s="1">
        <f>B19-D18*B18</f>
        <v>-5124</v>
      </c>
    </row>
    <row r="21" spans="1:4" x14ac:dyDescent="0.25">
      <c r="A21">
        <v>1200</v>
      </c>
      <c r="B21">
        <v>1500</v>
      </c>
      <c r="D21" s="1">
        <f>(B22-A22)/(B21-A21)</f>
        <v>3.2633333333333332</v>
      </c>
    </row>
    <row r="22" spans="1:4" x14ac:dyDescent="0.25">
      <c r="A22">
        <v>1743</v>
      </c>
      <c r="B22">
        <v>2722</v>
      </c>
      <c r="D22" s="1">
        <f>B22-D21*B21</f>
        <v>-2173</v>
      </c>
    </row>
    <row r="24" spans="1:4" x14ac:dyDescent="0.25">
      <c r="A24">
        <v>1500</v>
      </c>
      <c r="B24">
        <v>1900</v>
      </c>
      <c r="D24" s="1">
        <f>(B25-A25)/(B24-A24)</f>
        <v>2.08</v>
      </c>
    </row>
    <row r="25" spans="1:4" x14ac:dyDescent="0.25">
      <c r="A25">
        <v>2401</v>
      </c>
      <c r="B25">
        <v>3233</v>
      </c>
      <c r="D25" s="1">
        <f>B25-D24*B24</f>
        <v>-719</v>
      </c>
    </row>
    <row r="27" spans="1:4" x14ac:dyDescent="0.25">
      <c r="A27">
        <v>1900</v>
      </c>
      <c r="B27">
        <v>2400</v>
      </c>
      <c r="D27" s="1">
        <f>(B28-A28)/(B27-A27)</f>
        <v>1.6659999999999999</v>
      </c>
    </row>
    <row r="28" spans="1:4" x14ac:dyDescent="0.25">
      <c r="A28">
        <v>2912</v>
      </c>
      <c r="B28">
        <v>3745</v>
      </c>
      <c r="D28" s="1">
        <f>B28-D27*B27</f>
        <v>-253.39999999999964</v>
      </c>
    </row>
    <row r="30" spans="1:4" x14ac:dyDescent="0.25">
      <c r="A30">
        <v>2400</v>
      </c>
      <c r="B30">
        <v>3100</v>
      </c>
      <c r="D30" s="1">
        <f>(B31-A31)/(B30-A30)</f>
        <v>1.3985714285714286</v>
      </c>
    </row>
    <row r="31" spans="1:4" x14ac:dyDescent="0.25">
      <c r="A31">
        <v>3424</v>
      </c>
      <c r="B31">
        <v>4403</v>
      </c>
      <c r="D31" s="1">
        <f>B31-D30*B30</f>
        <v>67.428571428571558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2019-08-26T20:49:52Z</dcterms:created>
  <dcterms:modified xsi:type="dcterms:W3CDTF">2019-10-21T18:46:15Z</dcterms:modified>
</cp:coreProperties>
</file>