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Chriqui, A., &amp; Yahav, I. (2022). HeBERT and HebEMO: a Hebrew BERT model and a tool for polarity analysis and emotion recognition. INFORMS Journal on Data Science, 1(1), 81-95.‏   
יכול להיות ששני המאמרים ב-6 ו-7 זהים?
	-Shira Darchi
@segev777701@gmail.com
	-Shira Darchi
there is a distinction between HeBERT and HebEMO as described in the article.
HeBERT is a Transformer-based language model specifically designed for modern Hebrew text. It utilizes the BERT (Bidirectional Encoder Representations for Transformers) architecture, which has demonstrated superior performance in sentiment analysis tasks, particularly for morphologically rich languages like Hebrew. HeBERT serves as a foundational model for various natural language processing applications in Hebrew.
HebEMO, on the other hand, is a tool built upon the HeBERT model. It is tailored to detect sentiment polarity (classifying text as positive, negative, or neutral) and to recognize specific emotions (such as anger, fear, and joy) within Hebrew user-generated content. HebEMO was trained on a unique dataset related to COVID-19, which was collected and annotated specifically for this study.
In summary, HeBERT is the underlying language model for Hebrew, while HebEMO is an application of HeBERT focused on sentiment and emotion detection in Hebrew texts.
	-שגב כהן
מעולה, אז צריך את שניהם
	-Shira Darchi</t>
      </text>
    </comment>
  </commentList>
</comments>
</file>

<file path=xl/sharedStrings.xml><?xml version="1.0" encoding="utf-8"?>
<sst xmlns="http://schemas.openxmlformats.org/spreadsheetml/2006/main" count="86" uniqueCount="54">
  <si>
    <t>מספר</t>
  </si>
  <si>
    <t>שם המאמר</t>
  </si>
  <si>
    <t>שנה</t>
  </si>
  <si>
    <t>קישור לגיט-האב \ Hugging Face</t>
  </si>
  <si>
    <t>הסבר כללי על המודל</t>
  </si>
  <si>
    <t>האם קיים קוד?</t>
  </si>
  <si>
    <t>האם השתמשו בLLM</t>
  </si>
  <si>
    <t>קישור</t>
  </si>
  <si>
    <t>self devoloped model?</t>
  </si>
  <si>
    <t>Detecting Suicide Risk in Online Counseling Services: A Study in a Low-Resource Language</t>
  </si>
  <si>
    <t>https://github.com/amirbialer/coling_2022_early-detection-of-suicide-risk-in-online-counseling-services</t>
  </si>
  <si>
    <t>תמלילי שיחות של ייעוץ מקוון מפורום סהר - סיוע והקשבה ברשת</t>
  </si>
  <si>
    <t>כן</t>
  </si>
  <si>
    <t>אימנו מודל של BERT</t>
  </si>
  <si>
    <t>https://aclanthology.org/2022.coling-1.372/</t>
  </si>
  <si>
    <t>Leveraging natural language processing to study emotional coherence in psychotherapy.</t>
  </si>
  <si>
    <t>אין</t>
  </si>
  <si>
    <t>בחנו את מידת הקוהרנטיות הרגשית על ידי השוואה בין רגשות מדווחים על ידי הנבדקים לבין הרגשות המובעים על ידי דיבור. בחנו גם את הקשר בין מידת הקוהרנטית לבין מידת השיפור בתפקוד לאורך זמן</t>
  </si>
  <si>
    <t>לא, קוד בתשלום</t>
  </si>
  <si>
    <t>לא ידוע</t>
  </si>
  <si>
    <t>https://psycnet.apa.org/doiLanding?doi=10.1037%2Fpst0000517</t>
  </si>
  <si>
    <t xml:space="preserve">Detection of Anorexic Girls-In Blog Posts Written in Hebrew Using a Combined Heuristic AI and NLP Method
</t>
  </si>
  <si>
    <t>השוואה בין טקטים מתוך בלוגים בין אנורקסיות ללא אנורקסיות</t>
  </si>
  <si>
    <t>לא</t>
  </si>
  <si>
    <t>https://ieeexplore.ieee.org/document/9743447</t>
  </si>
  <si>
    <t xml:space="preserve">Using Computerized Text Analysis to Examine Associations Between Linguistic Features and Clients’ Distress During Psychotherapy
</t>
  </si>
  <si>
    <t xml:space="preserve">מחקר שהשתמש בניתוחי שפה ממפגשי פסיכותרפיה,  על מנת לבחון האם מאפיינים לשוניים קשורים לחוויות מצוקה של מטופלים, ובחנו האם שינויים במאפיינים לשוניים קשורים לשינויים בטיפול.  סהכ השתמשו בתמלילים של 729 מפגשי פסיכותרפיה מ58 מטופלים שונים.  </t>
  </si>
  <si>
    <t>https://pubmed.ncbi.nlm.nih.gov/32352823/</t>
  </si>
  <si>
    <t>HEBERT</t>
  </si>
  <si>
    <r>
      <rPr/>
      <t xml:space="preserve">https://huggingface.co/avichr/heBERT     </t>
    </r>
    <r>
      <rPr>
        <color rgb="FF1155CC"/>
        <u/>
      </rPr>
      <t>https://github.com/avichaychriqui/HeBERT/blob/main/README.md</t>
    </r>
  </si>
  <si>
    <t>The HeBERT model is a Hebrew-specific language model based on the BERT architecture, enabling it to understand the context of Hebrew text bidirectionally. It uses two main pre-training objectives: masked language modeling, where it predicts missing words, and next sentence prediction, which helps it understand sentence relationships. HeBERT was trained on a diverse Hebrew dataset that includes the Hebrew OSCAR dataset, Hebrew Wikipedia, and user-generated content from Israeli news sites. This combination of data sources allows it to handle both formal and informal Hebrew text. It is especially effective for tasks like sentiment analysis, named entity recognition, and text classification. HeBERT is also fine-tuned on specific labeled datasets to excel in various NLP applications. Compared to existing Hebrew models, HeBERT demonstrates improved accuracy, making it highly applicable to real-world Hebrew language processing tasks.</t>
  </si>
  <si>
    <t>https://ar5iv.labs.arxiv.org/html/2102.01909v1</t>
  </si>
  <si>
    <t>HebEMO: a Hebrew BERT Model and a Tool for Polarity Analysis and Emotion Recognition</t>
  </si>
  <si>
    <t>https://huggingface.co/avichr/hebEMO_trust</t>
  </si>
  <si>
    <t>HebEMO works by leveraging the HeBERT model to classify Hebrew text into sentiment and emotions. It uses HeBERT’s foundational language understanding capabilities, enabling it to recognize nuanced contextual cues in Hebrew. The model was fine-tuned on a COVID-19-specific dataset of user-generated comments, which were annotated to identify sentiment polarity (positive, negative, neutral) and eight emotions, including anger, joy, and sadness. During training, HebEMO learned to detect specific patterns associated with each emotion, allowing it to perform multi-class classification for emotion detection. It then assigns probabilities to each emotion for a given input text. The model’s ability to distinguish emotions was enhanced by the diverse annotations from multiple crowd members, refining its accuracy. HebEMO thus applies deep learning techniques from HeBERT to produce detailed sentiment and emotion analysis in Hebrew.</t>
  </si>
  <si>
    <t>AlephBERT: A Hebrew Large Pre-Trained Language Model to Start-off your Hebrew NLP Application With</t>
  </si>
  <si>
    <t>https://github.com/OnlpLab/AlephBERT</t>
  </si>
  <si>
    <t>AlephBERT is a Hebrew BERT-based language model trained on a larger dataset than prior Hebrew models. Its training data includes OSCAR (a cleaned, deduplicated Hebrew corpus), Hebrew tweets (72% of the dataset), and Hebrew Wikipedia. This combination of sources boosts training data volume, crucial for robust Hebrew modeling. AlephBERT uses wordpiece tokenization with a vocabulary of 52,000 tokens to handle Hebrew morphology. Two versions were trained: a smaller model with 6 layers on OSCAR alone and a base model with 12 layers on the full dataset. The model uses masked language modeling (MLM) only, following RoBERTa, to adapt to tweet-based data without sentence continuity. This approach helps AlephBERT excel in both formal and informal Hebrew.</t>
  </si>
  <si>
    <t>https://ar5iv.labs.arxiv.org/html/2104.04052</t>
  </si>
  <si>
    <t>Representations and Architectures in Neural Sentiment Analysis for Morphologically Rich Languages: A Case Study from Modern Hebrew</t>
  </si>
  <si>
    <t>https://github.com/omilab/Neural-Sentiment-Analyzer-for-Modern-Hebrew</t>
  </si>
  <si>
    <t>This model is designed to detect events, such as natural disasters, in social media posts to support rapid emergency response. It uses a combination of two deep learning components: a convolutional neural network (CNN) and a recurrent neural network (RNN). The CNN is the first layer and works by scanning the text to identify local patterns and specific words or phrases that might signify an event (e.g., "earthquake" or "flood"), using filters that detect these indicative terms. After the CNN captures these local features, the RNN layer processes them sequentially, understanding the context by analyzing the order and flow of words in the post. The RNN’s ability to capture this sequence helps the model recognize whether the local patterns form a cohesive event-related context. The model is trained on a labeled dataset where posts are annotated to show whether they describe events. After training, the model can classify new posts as event-related or not and specify the type of event, aiding in real-time event detection for emergency management.</t>
  </si>
  <si>
    <t>https://aclanthology.org/C18-1190.pdf</t>
  </si>
  <si>
    <t>Hebrew Psychological Lexicons</t>
  </si>
  <si>
    <t>https://github.com/natalieShapira/HebrewPsychologicalLexicons/blob/master/README.md</t>
  </si>
  <si>
    <t>The model is a BERT-based language model fine-tuned for analyzing mental health-related content from social media posts. It starts with BERT's architecture, which uses bidirectional attention to understand the context of words within a sentence. This approach enables it to capture complex language patterns, including those specific to mental health expressions. The model is trained on a labeled dataset of social media posts tagged with mental health indicators, such as symptoms of anxiety, depression, and stress. Fine-tuning on this dataset allows the model to identify subtle cues and language often associated with mental health conditions. It then uses this training to classify posts by mental health condition, level of distress, or specific mental health-related keywords. Through evaluation on mental health-specific metrics, the model demonstrates accuracy in detecting language that may indicate distress or mental health concerns.</t>
  </si>
  <si>
    <t>https://aclanthology.org/2021.clpsych-1.6.pdf</t>
  </si>
  <si>
    <t>self-developed resource</t>
  </si>
  <si>
    <t xml:space="preserve">NLP_Hebrew_Resources
</t>
  </si>
  <si>
    <t>https://github.com/avisherwood/NLP_Hebrew_Resources?tab=readme-ov-file</t>
  </si>
  <si>
    <t>The "NLP_Hebrew_Resources" GitHub repository is a centralized collection of tools and datasets for Hebrew Natural Language Processing (NLP). It includes various corpora, such as the MILA corpora and Hebrew Wikipedia dumps, which provide foundational text data for model training. The repository also offers linguistic resources like lexicons, dictionaries, and word embeddings to aid in understanding Hebrew language structures. Additionally, it contains code for tasks like tokenization, morphological analysis, and syntactic tagging. It lists labs, researchers, and institutions working on Hebrew NLP, along with a collection of relevant academic papers. The repository aims to support the development of Hebrew NLP by providing accessible resources for researchers and developers. Overall, it serves as a comprehensive hub for advancing Hebrew language processing research and applications.</t>
  </si>
  <si>
    <t>NLPH</t>
  </si>
  <si>
    <t>https://github.com/NLPH/NLPH</t>
  </si>
  <si>
    <t xml:space="preserve">
The GitHub repository "NLPH/NLPH" outlines the vision and goals of the Open Natural Language Processing in Hebrew (NLPH) initiative. This collaborative effort, involving members from DataHack and The Public Knowledge Workshop, aims to advance open-source tools and resources for Hebrew NLP. The initiative focuses on creating and maintaining high-quality, production-ready, open-licensed resources to elevate Hebrew NLP to international industry standards. It seeks to foster cooperation among academia, private, and public sectors to promote better open-source Hebrew NLP solutions and share existing knowledge and tools. Active projects include maintaining a list of relevant resources and developing a Hebrew version of Mozilla's Common Voice project. The current focus is on forming volunteer groups to work on core projects, encouraging the open-licensing of high-quality datasets, and integrating existing Hebrew NLP tools with popular frameworks like NLTK and spaCy. The repository serves as a central hub for documentation, project ideas, and collaboration opportunities within the Hebrew NLP community.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</si>
</sst>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theme="1"/>
      <name val="Arial"/>
      <scheme val="minor"/>
    </font>
    <font>
      <color theme="1"/>
      <name val="Arial"/>
      <scheme val="minor"/>
    </font>
    <font>
      <b/>
      <color rgb="FF000000"/>
      <name val="Arial"/>
    </font>
    <font>
      <b/>
      <color theme="1"/>
      <name val="Arial"/>
      <scheme val="minor"/>
    </font>
    <font>
      <u/>
      <color rgb="FF0000FF"/>
    </font>
    <font>
      <u/>
      <color rgb="FF0000FF"/>
    </font>
    <font>
      <u/>
      <color rgb="FF0000FF"/>
    </font>
    <font>
      <b/>
      <color theme="1"/>
      <name val="Arial"/>
    </font>
    <font>
      <color theme="1"/>
      <name val="Arial"/>
    </font>
    <font>
      <u/>
      <color rgb="FF0000FF"/>
    </font>
    <font>
      <u/>
      <color rgb="FF0000FF"/>
    </font>
    <font>
      <b/>
      <color theme="1"/>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CE5CD"/>
        <bgColor rgb="FFFCE5CD"/>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readingOrder="2"/>
    </xf>
    <xf borderId="1" fillId="2" fontId="1" numFmtId="0" xfId="0" applyAlignment="1" applyBorder="1" applyFont="1">
      <alignment horizontal="center" readingOrder="0"/>
    </xf>
    <xf borderId="1" fillId="2" fontId="1" numFmtId="0" xfId="0" applyAlignment="1" applyBorder="1" applyFont="1">
      <alignment horizontal="center" readingOrder="0" shrinkToFit="0" wrapText="1"/>
    </xf>
    <xf borderId="1" fillId="0" fontId="2" numFmtId="0" xfId="0" applyAlignment="1" applyBorder="1" applyFont="1">
      <alignment horizontal="center" readingOrder="0"/>
    </xf>
    <xf borderId="1" fillId="3" fontId="3" numFmtId="0" xfId="0" applyAlignment="1" applyBorder="1" applyFill="1" applyFont="1">
      <alignment horizontal="center" readingOrder="0" shrinkToFit="0" wrapText="1"/>
    </xf>
    <xf borderId="1" fillId="0" fontId="4" numFmtId="0" xfId="0" applyAlignment="1" applyBorder="1" applyFont="1">
      <alignment horizontal="center" readingOrder="0"/>
    </xf>
    <xf borderId="1" fillId="0" fontId="5" numFmtId="0" xfId="0" applyAlignment="1" applyBorder="1" applyFont="1">
      <alignment horizontal="center" readingOrder="0"/>
    </xf>
    <xf borderId="1" fillId="0" fontId="2" numFmtId="0" xfId="0" applyAlignment="1" applyBorder="1" applyFont="1">
      <alignment horizontal="center" readingOrder="0" shrinkToFit="0" wrapText="1"/>
    </xf>
    <xf borderId="1" fillId="0" fontId="2" numFmtId="0" xfId="0" applyAlignment="1" applyBorder="1" applyFont="1">
      <alignment horizontal="center" readingOrder="0"/>
    </xf>
    <xf borderId="1" fillId="0" fontId="6" numFmtId="0" xfId="0" applyAlignment="1" applyBorder="1" applyFont="1">
      <alignment horizontal="center" readingOrder="0"/>
    </xf>
    <xf borderId="1" fillId="0" fontId="4" numFmtId="0" xfId="0" applyAlignment="1" applyBorder="1" applyFont="1">
      <alignment horizontal="center" readingOrder="0" shrinkToFit="0" wrapText="1"/>
    </xf>
    <xf borderId="1" fillId="0" fontId="7" numFmtId="0" xfId="0" applyAlignment="1" applyBorder="1" applyFont="1">
      <alignment horizontal="center" readingOrder="0" shrinkToFit="0" wrapText="0"/>
    </xf>
    <xf borderId="1" fillId="0" fontId="8" numFmtId="0" xfId="0" applyAlignment="1" applyBorder="1" applyFont="1">
      <alignment horizontal="center" shrinkToFit="0" vertical="bottom" wrapText="1"/>
    </xf>
    <xf borderId="1" fillId="0" fontId="8" numFmtId="0" xfId="0" applyAlignment="1" applyBorder="1" applyFont="1">
      <alignment horizontal="center" vertical="bottom"/>
    </xf>
    <xf borderId="1" fillId="0" fontId="9" numFmtId="0" xfId="0" applyAlignment="1" applyBorder="1" applyFont="1">
      <alignment horizontal="center" shrinkToFit="0" vertical="bottom" wrapText="1"/>
    </xf>
    <xf borderId="1" fillId="4" fontId="4" numFmtId="0" xfId="0" applyAlignment="1" applyBorder="1" applyFill="1" applyFont="1">
      <alignment horizontal="center" readingOrder="0" shrinkToFit="0" wrapText="1"/>
    </xf>
    <xf borderId="1" fillId="4" fontId="4" numFmtId="0" xfId="0" applyAlignment="1" applyBorder="1" applyFont="1">
      <alignment horizontal="center" readingOrder="0"/>
    </xf>
    <xf borderId="1" fillId="4" fontId="10" numFmtId="0" xfId="0" applyAlignment="1" applyBorder="1" applyFont="1">
      <alignment horizontal="center" readingOrder="0" shrinkToFit="0" wrapText="0"/>
    </xf>
    <xf borderId="1" fillId="4" fontId="2" numFmtId="0" xfId="0" applyAlignment="1" applyBorder="1" applyFont="1">
      <alignment horizontal="center" readingOrder="0" shrinkToFit="0" wrapText="0"/>
    </xf>
    <xf borderId="1" fillId="4" fontId="2" numFmtId="0" xfId="0" applyAlignment="1" applyBorder="1" applyFont="1">
      <alignment horizontal="center" readingOrder="0"/>
    </xf>
    <xf borderId="1" fillId="4" fontId="11" numFmtId="0" xfId="0" applyAlignment="1" applyBorder="1" applyFont="1">
      <alignment horizontal="center" readingOrder="0" shrinkToFit="0" wrapText="0"/>
    </xf>
    <xf borderId="1" fillId="4" fontId="2" numFmtId="0" xfId="0" applyAlignment="1" applyBorder="1" applyFont="1">
      <alignment horizontal="center" readingOrder="0" shrinkToFit="0" wrapText="0"/>
    </xf>
    <xf borderId="1" fillId="4" fontId="2" numFmtId="0" xfId="0" applyAlignment="1" applyBorder="1" applyFont="1">
      <alignment horizontal="center" readingOrder="0" shrinkToFit="0" wrapText="1"/>
    </xf>
    <xf borderId="1" fillId="4" fontId="4" numFmtId="0" xfId="0" applyAlignment="1" applyBorder="1" applyFont="1">
      <alignment horizontal="center" readingOrder="0" shrinkToFit="0" wrapText="1"/>
    </xf>
    <xf borderId="1" fillId="4" fontId="12" numFmtId="0" xfId="0" applyAlignment="1" applyBorder="1" applyFont="1">
      <alignment horizontal="center" readingOrder="0" shrinkToFit="0" wrapText="1"/>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גיליון1-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2" displayName="Table_1" name="Table_1" id="1">
  <tableColumns count="9">
    <tableColumn name="מספר" id="1"/>
    <tableColumn name="שם המאמר" id="2"/>
    <tableColumn name="שנה" id="3"/>
    <tableColumn name="קישור לגיט-האב \ Hugging Face" id="4"/>
    <tableColumn name="הסבר כללי על המודל" id="5"/>
    <tableColumn name="האם קיים קוד?" id="6"/>
    <tableColumn name="האם השתמשו בLLM" id="7"/>
    <tableColumn name="קישור" id="8"/>
    <tableColumn name="self devoloped model?" id="9"/>
  </tableColumns>
  <tableStyleInfo name="גיליון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NLPH/NLPH" TargetMode="External"/><Relationship Id="rId11" Type="http://schemas.openxmlformats.org/officeDocument/2006/relationships/hyperlink" Target="https://github.com/OnlpLab/AlephBERT" TargetMode="External"/><Relationship Id="rId22" Type="http://schemas.openxmlformats.org/officeDocument/2006/relationships/drawing" Target="../drawings/drawing1.xml"/><Relationship Id="rId10" Type="http://schemas.openxmlformats.org/officeDocument/2006/relationships/hyperlink" Target="https://ar5iv.labs.arxiv.org/html/2102.01909v1" TargetMode="External"/><Relationship Id="rId21" Type="http://schemas.openxmlformats.org/officeDocument/2006/relationships/hyperlink" Target="https://github.com/NLPH/NLPH" TargetMode="External"/><Relationship Id="rId13" Type="http://schemas.openxmlformats.org/officeDocument/2006/relationships/hyperlink" Target="https://github.com/omilab/Neural-Sentiment-Analyzer-for-Modern-Hebrew" TargetMode="External"/><Relationship Id="rId12" Type="http://schemas.openxmlformats.org/officeDocument/2006/relationships/hyperlink" Target="https://ar5iv.labs.arxiv.org/html/2104.04052" TargetMode="External"/><Relationship Id="rId23"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github.com/amirbialer/coling_2022_early-detection-of-suicide-risk-in-online-counseling-services" TargetMode="External"/><Relationship Id="rId3" Type="http://schemas.openxmlformats.org/officeDocument/2006/relationships/hyperlink" Target="https://aclanthology.org/2022.coling-1.372/" TargetMode="External"/><Relationship Id="rId4" Type="http://schemas.openxmlformats.org/officeDocument/2006/relationships/hyperlink" Target="https://psycnet.apa.org/doiLanding?doi=10.1037%2Fpst0000517" TargetMode="External"/><Relationship Id="rId9" Type="http://schemas.openxmlformats.org/officeDocument/2006/relationships/hyperlink" Target="https://huggingface.co/avichr/hebEMO_trust" TargetMode="External"/><Relationship Id="rId15" Type="http://schemas.openxmlformats.org/officeDocument/2006/relationships/hyperlink" Target="https://github.com/natalieShapira/HebrewPsychologicalLexicons/blob/master/README.md" TargetMode="External"/><Relationship Id="rId14" Type="http://schemas.openxmlformats.org/officeDocument/2006/relationships/hyperlink" Target="https://aclanthology.org/C18-1190.pdf" TargetMode="External"/><Relationship Id="rId25" Type="http://schemas.openxmlformats.org/officeDocument/2006/relationships/table" Target="../tables/table1.xml"/><Relationship Id="rId17" Type="http://schemas.openxmlformats.org/officeDocument/2006/relationships/hyperlink" Target="https://github.com/avisherwood/NLP_Hebrew_Resources?tab=readme-ov-file" TargetMode="External"/><Relationship Id="rId16" Type="http://schemas.openxmlformats.org/officeDocument/2006/relationships/hyperlink" Target="https://aclanthology.org/2021.clpsych-1.6.pdf" TargetMode="External"/><Relationship Id="rId5" Type="http://schemas.openxmlformats.org/officeDocument/2006/relationships/hyperlink" Target="https://ieeexplore.ieee.org/document/9743447" TargetMode="External"/><Relationship Id="rId19" Type="http://schemas.openxmlformats.org/officeDocument/2006/relationships/hyperlink" Target="https://github.com/NLPH/NLPH" TargetMode="External"/><Relationship Id="rId6" Type="http://schemas.openxmlformats.org/officeDocument/2006/relationships/hyperlink" Target="https://pubmed.ncbi.nlm.nih.gov/32352823/" TargetMode="External"/><Relationship Id="rId18" Type="http://schemas.openxmlformats.org/officeDocument/2006/relationships/hyperlink" Target="https://github.com/avisherwood/NLP_Hebrew_Resources?tab=readme-ov-file" TargetMode="External"/><Relationship Id="rId7" Type="http://schemas.openxmlformats.org/officeDocument/2006/relationships/hyperlink" Target="https://github.com/avichaychriqui/HeBERT/blob/main/README.md" TargetMode="External"/><Relationship Id="rId8" Type="http://schemas.openxmlformats.org/officeDocument/2006/relationships/hyperlink" Target="https://ar5iv.labs.arxiv.org/html/2102.01909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3" max="3" width="17.0"/>
    <col customWidth="1" min="4" max="4" width="37.75"/>
    <col customWidth="1" min="5" max="5" width="14.38"/>
    <col customWidth="1" min="6" max="6" width="16.63"/>
    <col customWidth="1" min="9" max="9" width="22.63"/>
  </cols>
  <sheetData>
    <row r="1">
      <c r="A1" s="1" t="s">
        <v>0</v>
      </c>
      <c r="B1" s="1" t="s">
        <v>1</v>
      </c>
      <c r="C1" s="2" t="s">
        <v>2</v>
      </c>
      <c r="D1" s="3" t="s">
        <v>3</v>
      </c>
      <c r="E1" s="2" t="s">
        <v>4</v>
      </c>
      <c r="F1" s="2" t="s">
        <v>5</v>
      </c>
      <c r="G1" s="2" t="s">
        <v>6</v>
      </c>
      <c r="H1" s="2" t="s">
        <v>7</v>
      </c>
      <c r="I1" s="2" t="s">
        <v>8</v>
      </c>
    </row>
    <row r="2" ht="28.5" customHeight="1">
      <c r="A2" s="4">
        <v>1.0</v>
      </c>
      <c r="B2" s="5" t="s">
        <v>9</v>
      </c>
      <c r="C2" s="6">
        <v>2022.0</v>
      </c>
      <c r="D2" s="7" t="s">
        <v>10</v>
      </c>
      <c r="E2" s="8" t="s">
        <v>11</v>
      </c>
      <c r="F2" s="9" t="s">
        <v>12</v>
      </c>
      <c r="G2" s="9" t="s">
        <v>13</v>
      </c>
      <c r="H2" s="10" t="s">
        <v>14</v>
      </c>
      <c r="I2" s="9" t="s">
        <v>12</v>
      </c>
    </row>
    <row r="3" ht="27.0" customHeight="1">
      <c r="A3" s="4">
        <v>2.0</v>
      </c>
      <c r="B3" s="11" t="s">
        <v>15</v>
      </c>
      <c r="C3" s="6">
        <v>2024.0</v>
      </c>
      <c r="D3" s="9" t="s">
        <v>16</v>
      </c>
      <c r="E3" s="8" t="s">
        <v>17</v>
      </c>
      <c r="F3" s="9" t="s">
        <v>18</v>
      </c>
      <c r="G3" s="9" t="s">
        <v>19</v>
      </c>
      <c r="H3" s="12" t="s">
        <v>20</v>
      </c>
      <c r="I3" s="9" t="s">
        <v>12</v>
      </c>
    </row>
    <row r="4" ht="28.5" customHeight="1">
      <c r="A4" s="4">
        <v>3.0</v>
      </c>
      <c r="B4" s="11" t="s">
        <v>21</v>
      </c>
      <c r="C4" s="6">
        <v>2022.0</v>
      </c>
      <c r="D4" s="9" t="s">
        <v>16</v>
      </c>
      <c r="E4" s="8" t="s">
        <v>22</v>
      </c>
      <c r="F4" s="9" t="s">
        <v>23</v>
      </c>
      <c r="G4" s="9" t="s">
        <v>19</v>
      </c>
      <c r="H4" s="12" t="s">
        <v>24</v>
      </c>
      <c r="I4" s="9" t="s">
        <v>12</v>
      </c>
    </row>
    <row r="5" ht="33.0" customHeight="1">
      <c r="A5" s="4">
        <v>4.0</v>
      </c>
      <c r="B5" s="13" t="s">
        <v>25</v>
      </c>
      <c r="C5" s="14">
        <v>2021.0</v>
      </c>
      <c r="D5" s="9" t="s">
        <v>16</v>
      </c>
      <c r="E5" s="15" t="s">
        <v>26</v>
      </c>
      <c r="F5" s="9" t="s">
        <v>23</v>
      </c>
      <c r="G5" s="9" t="s">
        <v>19</v>
      </c>
      <c r="H5" s="12" t="s">
        <v>27</v>
      </c>
      <c r="I5" s="9" t="s">
        <v>12</v>
      </c>
    </row>
    <row r="6" ht="25.5" customHeight="1">
      <c r="A6" s="16">
        <v>5.0</v>
      </c>
      <c r="B6" s="16" t="s">
        <v>28</v>
      </c>
      <c r="C6" s="17">
        <v>2022.0</v>
      </c>
      <c r="D6" s="18" t="s">
        <v>29</v>
      </c>
      <c r="E6" s="19" t="s">
        <v>30</v>
      </c>
      <c r="F6" s="20" t="s">
        <v>12</v>
      </c>
      <c r="G6" s="20" t="s">
        <v>12</v>
      </c>
      <c r="H6" s="21" t="s">
        <v>31</v>
      </c>
      <c r="I6" s="22" t="s">
        <v>23</v>
      </c>
    </row>
    <row r="7" ht="37.5" customHeight="1">
      <c r="A7" s="16">
        <v>6.0</v>
      </c>
      <c r="B7" s="16" t="s">
        <v>32</v>
      </c>
      <c r="C7" s="17">
        <v>2022.0</v>
      </c>
      <c r="D7" s="18" t="s">
        <v>33</v>
      </c>
      <c r="E7" s="19" t="s">
        <v>34</v>
      </c>
      <c r="F7" s="20" t="s">
        <v>12</v>
      </c>
      <c r="G7" s="20" t="s">
        <v>12</v>
      </c>
      <c r="H7" s="21" t="s">
        <v>31</v>
      </c>
      <c r="I7" s="22" t="s">
        <v>23</v>
      </c>
    </row>
    <row r="8" ht="34.5" customHeight="1">
      <c r="A8" s="16">
        <v>7.0</v>
      </c>
      <c r="B8" s="16" t="s">
        <v>35</v>
      </c>
      <c r="C8" s="17">
        <v>2022.0</v>
      </c>
      <c r="D8" s="21" t="s">
        <v>36</v>
      </c>
      <c r="E8" s="23" t="s">
        <v>37</v>
      </c>
      <c r="F8" s="20" t="s">
        <v>12</v>
      </c>
      <c r="G8" s="20" t="s">
        <v>12</v>
      </c>
      <c r="H8" s="18" t="s">
        <v>38</v>
      </c>
      <c r="I8" s="22" t="s">
        <v>23</v>
      </c>
    </row>
    <row r="9" ht="39.0" customHeight="1">
      <c r="A9" s="16">
        <v>8.0</v>
      </c>
      <c r="B9" s="24" t="s">
        <v>39</v>
      </c>
      <c r="C9" s="17">
        <v>2018.0</v>
      </c>
      <c r="D9" s="18" t="s">
        <v>40</v>
      </c>
      <c r="E9" s="22" t="s">
        <v>41</v>
      </c>
      <c r="F9" s="20" t="s">
        <v>12</v>
      </c>
      <c r="G9" s="20" t="s">
        <v>12</v>
      </c>
      <c r="H9" s="18" t="s">
        <v>42</v>
      </c>
      <c r="I9" s="22" t="s">
        <v>23</v>
      </c>
    </row>
    <row r="10">
      <c r="A10" s="16">
        <v>9.0</v>
      </c>
      <c r="B10" s="16" t="s">
        <v>43</v>
      </c>
      <c r="C10" s="17">
        <v>2021.0</v>
      </c>
      <c r="D10" s="18" t="s">
        <v>44</v>
      </c>
      <c r="E10" s="22" t="s">
        <v>45</v>
      </c>
      <c r="F10" s="20" t="s">
        <v>12</v>
      </c>
      <c r="G10" s="20" t="s">
        <v>12</v>
      </c>
      <c r="H10" s="18" t="s">
        <v>46</v>
      </c>
      <c r="I10" s="22" t="s">
        <v>47</v>
      </c>
    </row>
    <row r="11">
      <c r="A11" s="16">
        <v>10.0</v>
      </c>
      <c r="B11" s="24" t="s">
        <v>48</v>
      </c>
      <c r="C11" s="17">
        <v>2019.0</v>
      </c>
      <c r="D11" s="18" t="s">
        <v>49</v>
      </c>
      <c r="E11" s="22" t="s">
        <v>50</v>
      </c>
      <c r="F11" s="20" t="s">
        <v>12</v>
      </c>
      <c r="G11" s="20" t="s">
        <v>12</v>
      </c>
      <c r="H11" s="18" t="s">
        <v>49</v>
      </c>
      <c r="I11" s="22" t="s">
        <v>47</v>
      </c>
    </row>
    <row r="12">
      <c r="A12" s="16">
        <v>11.0</v>
      </c>
      <c r="B12" s="25" t="s">
        <v>51</v>
      </c>
      <c r="C12" s="17">
        <v>2017.0</v>
      </c>
      <c r="D12" s="18" t="s">
        <v>52</v>
      </c>
      <c r="E12" s="22" t="s">
        <v>53</v>
      </c>
      <c r="F12" s="20" t="s">
        <v>12</v>
      </c>
      <c r="G12" s="20" t="s">
        <v>12</v>
      </c>
      <c r="H12" s="18" t="s">
        <v>52</v>
      </c>
      <c r="I12" s="22" t="s">
        <v>47</v>
      </c>
    </row>
  </sheetData>
  <conditionalFormatting sqref="A1:Z1">
    <cfRule type="notContainsBlanks" dxfId="0" priority="1">
      <formula>LEN(TRIM(A1))&gt;0</formula>
    </cfRule>
  </conditionalFormatting>
  <hyperlinks>
    <hyperlink r:id="rId2" ref="D2"/>
    <hyperlink r:id="rId3" ref="H2"/>
    <hyperlink r:id="rId4" ref="H3"/>
    <hyperlink r:id="rId5" ref="H4"/>
    <hyperlink r:id="rId6" ref="H5"/>
    <hyperlink r:id="rId7" ref="D6"/>
    <hyperlink r:id="rId8" ref="H6"/>
    <hyperlink r:id="rId9" ref="D7"/>
    <hyperlink r:id="rId10" ref="H7"/>
    <hyperlink r:id="rId11" ref="D8"/>
    <hyperlink r:id="rId12" ref="H8"/>
    <hyperlink r:id="rId13" ref="D9"/>
    <hyperlink r:id="rId14" ref="H9"/>
    <hyperlink r:id="rId15" ref="D10"/>
    <hyperlink r:id="rId16" ref="H10"/>
    <hyperlink r:id="rId17" ref="D11"/>
    <hyperlink r:id="rId18" ref="H11"/>
    <hyperlink r:id="rId19" ref="B12"/>
    <hyperlink r:id="rId20" ref="D12"/>
    <hyperlink r:id="rId21" ref="H12"/>
  </hyperlinks>
  <drawing r:id="rId22"/>
  <legacyDrawing r:id="rId23"/>
  <tableParts count="1">
    <tablePart r:id="rId25"/>
  </tableParts>
</worksheet>
</file>