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"/>
    </mc:Choice>
  </mc:AlternateContent>
  <xr:revisionPtr revIDLastSave="0" documentId="13_ncr:1_{F7B766C3-A200-46C8-AFA5-20973494BFD4}" xr6:coauthVersionLast="47" xr6:coauthVersionMax="47" xr10:uidLastSave="{00000000-0000-0000-0000-000000000000}"/>
  <bookViews>
    <workbookView xWindow="-108" yWindow="-108" windowWidth="23256" windowHeight="12576" xr2:uid="{C0392226-9B29-4FB1-BFA1-4EC6491F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B9" i="1" l="1"/>
  <c r="B10" i="1" s="1"/>
  <c r="C10" i="1" s="1"/>
  <c r="B11" i="1" l="1"/>
  <c r="C11" i="1" s="1"/>
  <c r="C9" i="1"/>
  <c r="B12" i="1" l="1"/>
  <c r="B13" i="1" s="1"/>
  <c r="C13" i="1" s="1"/>
  <c r="C12" i="1" l="1"/>
  <c r="B14" i="1"/>
  <c r="B15" i="1" l="1"/>
  <c r="C14" i="1"/>
  <c r="B16" i="1" l="1"/>
  <c r="C15" i="1"/>
  <c r="C16" i="1" l="1"/>
  <c r="B17" i="1"/>
  <c r="C17" i="1" s="1"/>
  <c r="B18" i="1" l="1"/>
  <c r="C18" i="1"/>
  <c r="B19" i="1" l="1"/>
  <c r="C19" i="1"/>
  <c r="B20" i="1" l="1"/>
  <c r="C20" i="1" s="1"/>
  <c r="B21" i="1" l="1"/>
  <c r="C21" i="1" s="1"/>
  <c r="B22" i="1" l="1"/>
  <c r="C22" i="1" s="1"/>
  <c r="B23" i="1" l="1"/>
  <c r="C23" i="1" s="1"/>
  <c r="B24" i="1" l="1"/>
  <c r="B25" i="1" s="1"/>
  <c r="C24" i="1" l="1"/>
  <c r="C25" i="1"/>
  <c r="B26" i="1"/>
  <c r="C26" i="1" s="1"/>
</calcChain>
</file>

<file path=xl/sharedStrings.xml><?xml version="1.0" encoding="utf-8"?>
<sst xmlns="http://schemas.openxmlformats.org/spreadsheetml/2006/main" count="6" uniqueCount="6">
  <si>
    <t>Iterasi</t>
  </si>
  <si>
    <t>xr</t>
  </si>
  <si>
    <t>Galat</t>
  </si>
  <si>
    <r>
      <t>f(x)=x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-x+1=0</t>
    </r>
  </si>
  <si>
    <t xml:space="preserve"> Metode Fixed Point</t>
  </si>
  <si>
    <t>FP =&gt; xr+1 = 1/3*(SQRT(ABS(B8^2+B8-1))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</si>
</sst>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10FD-66C8-43B4-B7B1-DBD2A54B69D6}">
  <dimension ref="A1:F36"/>
  <sheetViews>
    <sheetView tabSelected="1" workbookViewId="0">
      <selection activeCell="B8" sqref="B8"/>
    </sheetView>
  </sheetViews>
  <sheetFormatPr defaultRowHeight="15.6" x14ac:dyDescent="0.3"/>
  <cols>
    <col min="1" max="1" width="13.88671875" style="1" customWidth="1"/>
    <col min="2" max="2" width="16" style="1" customWidth="1"/>
    <col min="3" max="3" width="15.6640625" style="1" customWidth="1"/>
    <col min="4" max="16384" width="8.88671875" style="1"/>
  </cols>
  <sheetData>
    <row r="1" spans="1:6" x14ac:dyDescent="0.3">
      <c r="A1" s="6" t="s">
        <v>4</v>
      </c>
      <c r="B1" s="7"/>
      <c r="C1" s="8"/>
      <c r="D1" s="4"/>
      <c r="E1" s="4"/>
      <c r="F1" s="4"/>
    </row>
    <row r="3" spans="1:6" ht="18.600000000000001" x14ac:dyDescent="0.3">
      <c r="A3" s="9" t="s">
        <v>3</v>
      </c>
      <c r="B3" s="10"/>
      <c r="C3" s="11"/>
    </row>
    <row r="4" spans="1:6" ht="18.600000000000001" x14ac:dyDescent="0.3">
      <c r="A4" s="12" t="s">
        <v>5</v>
      </c>
      <c r="B4" s="13"/>
      <c r="C4" s="14"/>
    </row>
    <row r="6" spans="1:6" x14ac:dyDescent="0.3">
      <c r="A6" s="2" t="s">
        <v>0</v>
      </c>
      <c r="B6" s="2" t="s">
        <v>1</v>
      </c>
      <c r="C6" s="2" t="s">
        <v>2</v>
      </c>
    </row>
    <row r="7" spans="1:6" x14ac:dyDescent="0.3">
      <c r="A7" s="3">
        <v>1</v>
      </c>
      <c r="B7" s="3">
        <v>0.5</v>
      </c>
      <c r="C7" s="3">
        <v>0</v>
      </c>
    </row>
    <row r="8" spans="1:6" x14ac:dyDescent="0.3">
      <c r="A8" s="3">
        <v>2</v>
      </c>
      <c r="B8" s="3">
        <f>(1/3)*(SQRT(ABS(B7^2+B7-1)))</f>
        <v>0.16666666666666666</v>
      </c>
      <c r="C8" s="3">
        <f>ABS(B7-B8)</f>
        <v>0.33333333333333337</v>
      </c>
    </row>
    <row r="9" spans="1:6" x14ac:dyDescent="0.3">
      <c r="A9" s="3">
        <v>3</v>
      </c>
      <c r="B9" s="3">
        <f>(1/3)*(SQRT(ABS(B8^2+B8-1)))</f>
        <v>0.29917582261858355</v>
      </c>
      <c r="C9" s="3">
        <f t="shared" ref="C9:C26" si="0">ABS(B8-B9)</f>
        <v>0.1325091559519169</v>
      </c>
    </row>
    <row r="10" spans="1:6" x14ac:dyDescent="0.3">
      <c r="A10" s="3">
        <v>4</v>
      </c>
      <c r="B10" s="3">
        <f t="shared" ref="B10:B16" si="1">(1/3)*(SQRT(ABS(B9^2+B9-1)))</f>
        <v>0.26062275941843394</v>
      </c>
      <c r="C10" s="3">
        <f t="shared" si="0"/>
        <v>3.8553063200149618E-2</v>
      </c>
    </row>
    <row r="11" spans="1:6" x14ac:dyDescent="0.3">
      <c r="A11" s="3">
        <v>5</v>
      </c>
      <c r="B11" s="3">
        <f t="shared" si="1"/>
        <v>0.27314078947082032</v>
      </c>
      <c r="C11" s="3">
        <f t="shared" si="0"/>
        <v>1.2518030052386386E-2</v>
      </c>
    </row>
    <row r="12" spans="1:6" x14ac:dyDescent="0.3">
      <c r="A12" s="3">
        <v>6</v>
      </c>
      <c r="B12" s="3">
        <f t="shared" si="1"/>
        <v>0.26920733844555089</v>
      </c>
      <c r="C12" s="3">
        <f t="shared" si="0"/>
        <v>3.9334510252694299E-3</v>
      </c>
    </row>
    <row r="13" spans="1:6" x14ac:dyDescent="0.3">
      <c r="A13" s="3">
        <v>7</v>
      </c>
      <c r="B13" s="3">
        <f t="shared" si="1"/>
        <v>0.27045641885144034</v>
      </c>
      <c r="C13" s="3">
        <f t="shared" si="0"/>
        <v>1.2490804058894467E-3</v>
      </c>
    </row>
    <row r="14" spans="1:6" x14ac:dyDescent="0.3">
      <c r="A14" s="3">
        <v>8</v>
      </c>
      <c r="B14" s="3">
        <f t="shared" si="1"/>
        <v>0.27006108499346215</v>
      </c>
      <c r="C14" s="3">
        <f t="shared" si="0"/>
        <v>3.9533385797818621E-4</v>
      </c>
    </row>
    <row r="15" spans="1:6" x14ac:dyDescent="0.3">
      <c r="A15" s="3">
        <v>9</v>
      </c>
      <c r="B15" s="3">
        <f t="shared" si="1"/>
        <v>0.27018634009773734</v>
      </c>
      <c r="C15" s="3">
        <f t="shared" si="0"/>
        <v>1.2525510427519038E-4</v>
      </c>
    </row>
    <row r="16" spans="1:6" x14ac:dyDescent="0.3">
      <c r="A16" s="3">
        <v>10</v>
      </c>
      <c r="B16" s="3">
        <f t="shared" si="1"/>
        <v>0.27014666829682077</v>
      </c>
      <c r="C16" s="3">
        <f t="shared" si="0"/>
        <v>3.9671800916574185E-5</v>
      </c>
    </row>
    <row r="17" spans="1:3" x14ac:dyDescent="0.3">
      <c r="A17" s="3">
        <v>11</v>
      </c>
      <c r="B17" s="3">
        <f t="shared" ref="B17:B26" si="2">(1/3)*(SQRT(ABS(B16^2+B16-1)))</f>
        <v>0.27015923479626003</v>
      </c>
      <c r="C17" s="3">
        <f t="shared" si="0"/>
        <v>1.256649943925936E-5</v>
      </c>
    </row>
    <row r="18" spans="1:3" x14ac:dyDescent="0.3">
      <c r="A18" s="3">
        <v>12</v>
      </c>
      <c r="B18" s="3">
        <f t="shared" si="2"/>
        <v>0.27015525434626148</v>
      </c>
      <c r="C18" s="3">
        <f t="shared" si="0"/>
        <v>3.9804499985529596E-6</v>
      </c>
    </row>
    <row r="19" spans="1:3" x14ac:dyDescent="0.3">
      <c r="A19" s="3">
        <v>13</v>
      </c>
      <c r="B19" s="3">
        <f t="shared" si="2"/>
        <v>0.27015651517075245</v>
      </c>
      <c r="C19" s="3">
        <f t="shared" si="0"/>
        <v>1.2608244909784183E-6</v>
      </c>
    </row>
    <row r="20" spans="1:3" x14ac:dyDescent="0.3">
      <c r="A20" s="3">
        <v>14</v>
      </c>
      <c r="B20" s="3">
        <f t="shared" si="2"/>
        <v>0.27015611580056664</v>
      </c>
      <c r="C20" s="3">
        <f t="shared" si="0"/>
        <v>3.9937018581071015E-7</v>
      </c>
    </row>
    <row r="21" spans="1:3" x14ac:dyDescent="0.3">
      <c r="A21" s="3">
        <v>15</v>
      </c>
      <c r="B21" s="3">
        <f t="shared" si="2"/>
        <v>0.27015624230248358</v>
      </c>
      <c r="C21" s="3">
        <f t="shared" si="0"/>
        <v>1.2650191694163482E-7</v>
      </c>
    </row>
    <row r="22" spans="1:3" x14ac:dyDescent="0.3">
      <c r="A22" s="3">
        <v>16</v>
      </c>
      <c r="B22" s="3">
        <f t="shared" si="2"/>
        <v>0.27015620223256809</v>
      </c>
      <c r="C22" s="3">
        <f t="shared" si="0"/>
        <v>4.0069915496765418E-8</v>
      </c>
    </row>
    <row r="23" spans="1:3" x14ac:dyDescent="0.3">
      <c r="A23" s="3">
        <v>17</v>
      </c>
      <c r="B23" s="3">
        <f t="shared" si="2"/>
        <v>0.27015621492485242</v>
      </c>
      <c r="C23" s="3">
        <f t="shared" si="0"/>
        <v>1.2692284334647752E-8</v>
      </c>
    </row>
    <row r="24" spans="1:3" x14ac:dyDescent="0.3">
      <c r="A24" s="3">
        <v>18</v>
      </c>
      <c r="B24" s="3">
        <f t="shared" si="2"/>
        <v>0.27015621090452763</v>
      </c>
      <c r="C24" s="3">
        <f t="shared" si="0"/>
        <v>4.0203247952952381E-9</v>
      </c>
    </row>
    <row r="25" spans="1:3" x14ac:dyDescent="0.3">
      <c r="A25" s="3">
        <v>19</v>
      </c>
      <c r="B25" s="3">
        <f t="shared" si="2"/>
        <v>0.27015621217797936</v>
      </c>
      <c r="C25" s="3">
        <f t="shared" si="0"/>
        <v>1.2734517329526795E-9</v>
      </c>
    </row>
    <row r="26" spans="1:3" x14ac:dyDescent="0.3">
      <c r="A26" s="3">
        <v>20</v>
      </c>
      <c r="B26" s="3">
        <f t="shared" si="2"/>
        <v>0.27015621177460913</v>
      </c>
      <c r="C26" s="3">
        <f t="shared" si="0"/>
        <v>4.0337022610970052E-10</v>
      </c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  <row r="36" spans="1:3" x14ac:dyDescent="0.3">
      <c r="A36" s="5"/>
      <c r="B36" s="5"/>
      <c r="C36" s="5"/>
    </row>
  </sheetData>
  <mergeCells count="3">
    <mergeCell ref="A1:C1"/>
    <mergeCell ref="A3:C3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2022-06-20T02:53:57Z</dcterms:created>
  <dcterms:modified xsi:type="dcterms:W3CDTF">2022-07-11T07:55:17Z</dcterms:modified>
</cp:coreProperties>
</file>