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ehajpreetsingh/Downloads/"/>
    </mc:Choice>
  </mc:AlternateContent>
  <xr:revisionPtr revIDLastSave="0" documentId="8_{CC11B32E-145C-0243-AF83-18F2F93ED8DE}" xr6:coauthVersionLast="45" xr6:coauthVersionMax="45" xr10:uidLastSave="{00000000-0000-0000-0000-000000000000}"/>
  <bookViews>
    <workbookView xWindow="4660" yWindow="10640" windowWidth="23260" windowHeight="12580" activeTab="2" xr2:uid="{00000000-000D-0000-FFFF-FFFF00000000}"/>
  </bookViews>
  <sheets>
    <sheet name="sub category and state" sheetId="4" r:id="rId1"/>
    <sheet name="category and state" sheetId="5" r:id="rId2"/>
    <sheet name="Dates and State" sheetId="6" r:id="rId3"/>
  </sheets>
  <definedNames>
    <definedName name="Bonus_Stage">#REF!,#REF!</definedName>
    <definedName name="Date_Created_State_Category">#REF!,#REF!,#REF!,#REF!</definedName>
    <definedName name="success_category">#REF!,#REF!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<sst xmlns="http://schemas.openxmlformats.org/spreadsheetml/2006/main" count="98" uniqueCount="74">
  <si>
    <t>successful</t>
  </si>
  <si>
    <t>canceled</t>
  </si>
  <si>
    <t>failed</t>
  </si>
  <si>
    <t>live</t>
  </si>
  <si>
    <t>country</t>
  </si>
  <si>
    <t>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</si>
  <si>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</si>
  <si>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</si>
  <si>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</si>
  <si>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</si>
  <si>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</si>
  <si>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</si>
  <si>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</si>
  <si>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</si>
  <si>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</si>
  <si>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</si>
  <si>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</si>
  <si>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</si>
  <si>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science fiction</t>
  </si>
  <si>
    <t>food trucks</t>
  </si>
  <si>
    <t>space exploration</t>
  </si>
  <si>
    <t>wearables</t>
  </si>
  <si>
    <t>web</t>
  </si>
  <si>
    <t>musical</t>
  </si>
  <si>
    <t>art books</t>
  </si>
  <si>
    <t>spaces</t>
  </si>
  <si>
    <t>audio</t>
  </si>
  <si>
    <t>translations</t>
  </si>
  <si>
    <t>world music</t>
  </si>
  <si>
    <t>plays</t>
  </si>
  <si>
    <t>animation</t>
  </si>
  <si>
    <t>drama</t>
  </si>
  <si>
    <t>mobile games</t>
  </si>
  <si>
    <t>video games</t>
  </si>
  <si>
    <t>nature</t>
  </si>
  <si>
    <t>photobooks</t>
  </si>
  <si>
    <t>children's books</t>
  </si>
  <si>
    <t>fiction</t>
  </si>
  <si>
    <t>makerspaces</t>
  </si>
  <si>
    <t>restaurants</t>
  </si>
  <si>
    <t>jazz</t>
  </si>
  <si>
    <t>people</t>
  </si>
  <si>
    <t>places</t>
  </si>
  <si>
    <t>faith</t>
  </si>
  <si>
    <t>gadgets</t>
  </si>
  <si>
    <t>indie rock</t>
  </si>
  <si>
    <t>small batch</t>
  </si>
  <si>
    <t>pop</t>
  </si>
  <si>
    <t>hardware</t>
  </si>
  <si>
    <t>documentary</t>
  </si>
  <si>
    <t>shorts</t>
  </si>
  <si>
    <t>television</t>
  </si>
  <si>
    <t>tabletop games</t>
  </si>
  <si>
    <t>classical music</t>
  </si>
  <si>
    <t>nonfiction</t>
  </si>
  <si>
    <t>electronic music</t>
  </si>
  <si>
    <t>metal</t>
  </si>
  <si>
    <t>rock</t>
  </si>
  <si>
    <t>radio &amp; podcasts</t>
  </si>
  <si>
    <t>Column Labels</t>
  </si>
  <si>
    <t>(All)</t>
  </si>
  <si>
    <t>May</t>
  </si>
  <si>
    <t>Aug</t>
  </si>
  <si>
    <t>Sep</t>
  </si>
  <si>
    <t>Nov</t>
  </si>
  <si>
    <t>Jan</t>
  </si>
  <si>
    <t>Feb</t>
  </si>
  <si>
    <t>Mar</t>
  </si>
  <si>
    <t>Jun</t>
  </si>
  <si>
    <t>Jul</t>
  </si>
  <si>
    <t>Oct</t>
  </si>
  <si>
    <t>Dec</t>
  </si>
  <si>
    <t>Apr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</si>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</sst>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080C"/>
      <color rgb="FF8806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2 (sehaj).xlsx]sub category and state!PivotTable2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and state'!$B$4:$B$5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and state'!$A$6:$A$47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and state'!$B$6:$B$47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0-40B7-BB50-9BFEB290F0AB}"/>
            </c:ext>
          </c:extLst>
        </c:ser>
        <c:ser>
          <c:idx val="1"/>
          <c:order val="1"/>
          <c:tx>
            <c:strRef>
              <c:f>'sub category and state'!$C$4:$C$5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and state'!$A$6:$A$47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and state'!$C$6:$C$47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0-40B7-BB50-9BFEB290F0AB}"/>
            </c:ext>
          </c:extLst>
        </c:ser>
        <c:ser>
          <c:idx val="2"/>
          <c:order val="2"/>
          <c:tx>
            <c:strRef>
              <c:f>'sub category and state'!$D$4:$D$5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9-7049-B1E4-0E6EC6BB3C7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D9-7049-B1E4-0E6EC6BB3C7C}"/>
              </c:ext>
            </c:extLst>
          </c:dPt>
          <c:cat>
            <c:strRef>
              <c:f>'sub category and state'!$A$6:$A$47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and state'!$D$6:$D$47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0-40B7-BB50-9BFEB290F0AB}"/>
            </c:ext>
          </c:extLst>
        </c:ser>
        <c:ser>
          <c:idx val="3"/>
          <c:order val="3"/>
          <c:tx>
            <c:strRef>
              <c:f>'sub category and state'!$E$4:$E$5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 category and state'!$A$6:$A$47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and state'!$E$6:$E$47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0-40B7-BB50-9BFEB290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5396736"/>
        <c:axId val="859853296"/>
      </c:barChart>
      <c:catAx>
        <c:axId val="6553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53296"/>
        <c:crosses val="autoZero"/>
        <c:auto val="1"/>
        <c:lblAlgn val="ctr"/>
        <c:lblOffset val="100"/>
        <c:noMultiLvlLbl val="0"/>
      </c:catAx>
      <c:valAx>
        <c:axId val="8598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2 (sehaj).xlsx]category and state!PivotTable3</c:name>
    <c:fmtId val="6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and state'!$B$3:$B$4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and state'!$A$5:$A$14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state'!$B$5:$B$14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6-42C0-AF92-9C3979F98409}"/>
            </c:ext>
          </c:extLst>
        </c:ser>
        <c:ser>
          <c:idx val="1"/>
          <c:order val="1"/>
          <c:tx>
            <c:strRef>
              <c:f>'category and state'!$C$3:$C$4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and state'!$A$5:$A$14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state'!$C$5:$C$14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6-42C0-AF92-9C3979F98409}"/>
            </c:ext>
          </c:extLst>
        </c:ser>
        <c:ser>
          <c:idx val="2"/>
          <c:order val="2"/>
          <c:tx>
            <c:strRef>
              <c:f>'category and state'!$D$3:$D$4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and state'!$A$5:$A$14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state'!$D$5:$D$14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6-42C0-AF92-9C3979F98409}"/>
            </c:ext>
          </c:extLst>
        </c:ser>
        <c:ser>
          <c:idx val="3"/>
          <c:order val="3"/>
          <c:tx>
            <c:strRef>
              <c:f>'category and state'!$E$3:$E$4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and state'!$A$5:$A$14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state'!$E$5:$E$14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6-42C0-AF92-9C3979F9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208528"/>
        <c:axId val="1101125616"/>
      </c:barChart>
      <c:catAx>
        <c:axId val="11092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25616"/>
        <c:crosses val="autoZero"/>
        <c:auto val="1"/>
        <c:lblAlgn val="ctr"/>
        <c:lblOffset val="100"/>
        <c:noMultiLvlLbl val="0"/>
      </c:catAx>
      <c:valAx>
        <c:axId val="11011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2 (sehaj).xlsx]Dates and State!PivotTable4</c:name>
    <c:fmtId val="7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2645157160233004E-2"/>
          <c:y val="5.701754385964912E-2"/>
          <c:w val="0.71049468663977977"/>
          <c:h val="0.85000759773449375"/>
        </c:manualLayout>
      </c:layout>
      <c:lineChart>
        <c:grouping val="stacked"/>
        <c:varyColors val="0"/>
        <c:ser>
          <c:idx val="0"/>
          <c:order val="0"/>
          <c:tx>
            <c:strRef>
              <c:f>'Dates and State'!$B$4:$B$5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'Dates and State'!$A$6:$A$18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and State'!$B$6:$B$18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AFA-B63E-D6E6312B7C06}"/>
            </c:ext>
          </c:extLst>
        </c:ser>
        <c:ser>
          <c:idx val="1"/>
          <c:order val="1"/>
          <c:tx>
            <c:strRef>
              <c:f>'Dates and State'!$C$4:$C$5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'Dates and State'!$A$6:$A$18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and State'!$C$6:$C$18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1-4AFA-B63E-D6E6312B7C06}"/>
            </c:ext>
          </c:extLst>
        </c:ser>
        <c:ser>
          <c:idx val="2"/>
          <c:order val="2"/>
          <c:tx>
            <c:strRef>
              <c:f>'Dates and State'!$D$4:$D$5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'Dates and State'!$A$6:$A$18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and State'!$D$6:$D$18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1-4AFA-B63E-D6E6312B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84256"/>
        <c:axId val="1232673760"/>
      </c:lineChart>
      <c:catAx>
        <c:axId val="12199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73760"/>
        <c:crosses val="autoZero"/>
        <c:auto val="1"/>
        <c:lblAlgn val="ctr"/>
        <c:lblOffset val="100"/>
        <c:noMultiLvlLbl val="0"/>
      </c:catAx>
      <c:valAx>
        <c:axId val="12326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15</xdr:row>
      <xdr:rowOff>106680</xdr:rowOff>
    </xdr:from>
    <xdr:to>
      <xdr:col>34</xdr:col>
      <xdr:colOff>99060</xdr:colOff>
      <xdr:row>43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21F1D-5C53-43CA-9B8A-22F97668E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22860</xdr:rowOff>
    </xdr:from>
    <xdr:to>
      <xdr:col>16</xdr:col>
      <xdr:colOff>457200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DD8A4-84E4-4BE7-82BC-BAEAEF42F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2</xdr:row>
      <xdr:rowOff>87630</xdr:rowOff>
    </xdr:from>
    <xdr:to>
      <xdr:col>14</xdr:col>
      <xdr:colOff>358140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7F448-B5E4-46E7-A8AF-BAA97CDB3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ugcs3-v3-project_attachments-B6X8bWKYQ0WWFIHKA32b_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Lee" refreshedDate="43722.521899537038" createdVersion="6" refreshedVersion="6" minRefreshableVersion="3" recordCount="4114" xr:uid="{110B4534-CD01-4C39-8C3C-B39959252A33}">
  <cacheSource type="worksheet">
    <worksheetSource ref="A1:T4115" sheet="Kickstarter" r:id="rId2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 (%)" numFmtId="0">
      <sharedItems containsSemiMixedTypes="0" containsString="0" containsNumber="1" minValue="0" maxValue="2260300"/>
    </cacheField>
    <cacheField name="Average ($ per backer)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1" base="1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Quarters2" numFmtId="0" databaseField="0">
      <fieldGroup base="1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36.9"/>
    <n v="63.917582417582416"/>
    <x v="0"/>
    <x v="0"/>
    <x v="0"/>
    <x v="0"/>
  </r>
  <r>
    <n v="1"/>
    <x v="1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42.6"/>
    <n v="185.48101265822785"/>
    <x v="0"/>
    <x v="0"/>
    <x v="1"/>
    <x v="1"/>
  </r>
  <r>
    <n v="2"/>
    <x v="2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x v="2"/>
  </r>
  <r>
    <n v="3"/>
    <x v="3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03.9"/>
    <n v="69.266666666666666"/>
    <x v="0"/>
    <x v="0"/>
    <x v="3"/>
    <x v="3"/>
  </r>
  <r>
    <n v="4"/>
    <x v="4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23"/>
    <n v="190.55028169014085"/>
    <x v="0"/>
    <x v="0"/>
    <x v="4"/>
    <x v="4"/>
  </r>
  <r>
    <n v="5"/>
    <x v="5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09.8"/>
    <n v="93.40425531914893"/>
    <x v="0"/>
    <x v="0"/>
    <x v="5"/>
    <x v="5"/>
  </r>
  <r>
    <n v="6"/>
    <x v="6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06.5"/>
    <n v="146.87931034482759"/>
    <x v="0"/>
    <x v="0"/>
    <x v="6"/>
    <x v="6"/>
  </r>
  <r>
    <n v="7"/>
    <x v="7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01.2"/>
    <n v="159.82456140350877"/>
    <x v="0"/>
    <x v="0"/>
    <x v="7"/>
    <x v="7"/>
  </r>
  <r>
    <n v="8"/>
    <x v="8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00"/>
    <n v="291.79333333333335"/>
    <x v="0"/>
    <x v="0"/>
    <x v="8"/>
    <x v="8"/>
  </r>
  <r>
    <n v="9"/>
    <x v="9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26"/>
    <n v="31.499500000000001"/>
    <x v="0"/>
    <x v="0"/>
    <x v="9"/>
    <x v="9"/>
  </r>
  <r>
    <n v="10"/>
    <x v="10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00.5"/>
    <n v="158.68421052631578"/>
    <x v="0"/>
    <x v="0"/>
    <x v="10"/>
    <x v="10"/>
  </r>
  <r>
    <n v="11"/>
    <x v="11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x v="11"/>
  </r>
  <r>
    <n v="12"/>
    <x v="12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65.3"/>
    <n v="59.961305925030231"/>
    <x v="0"/>
    <x v="0"/>
    <x v="12"/>
    <x v="12"/>
  </r>
  <r>
    <n v="13"/>
    <x v="13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60"/>
    <n v="109.78431372549019"/>
    <x v="0"/>
    <x v="0"/>
    <x v="13"/>
    <x v="13"/>
  </r>
  <r>
    <n v="14"/>
    <x v="14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00.9"/>
    <n v="147.70731707317074"/>
    <x v="0"/>
    <x v="0"/>
    <x v="14"/>
    <x v="14"/>
  </r>
  <r>
    <n v="15"/>
    <x v="15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06.6"/>
    <n v="21.755102040816325"/>
    <x v="0"/>
    <x v="0"/>
    <x v="15"/>
    <x v="15"/>
  </r>
  <r>
    <n v="16"/>
    <x v="16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00.2"/>
    <n v="171.84285714285716"/>
    <x v="0"/>
    <x v="0"/>
    <x v="16"/>
    <x v="16"/>
  </r>
  <r>
    <n v="17"/>
    <x v="17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00.7"/>
    <n v="41.944444444444443"/>
    <x v="0"/>
    <x v="0"/>
    <x v="17"/>
    <x v="17"/>
  </r>
  <r>
    <n v="18"/>
    <x v="18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06.3"/>
    <n v="93.264122807017543"/>
    <x v="0"/>
    <x v="0"/>
    <x v="18"/>
    <x v="18"/>
  </r>
  <r>
    <n v="19"/>
    <x v="19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45.30000000000001"/>
    <n v="56.136363636363633"/>
    <x v="0"/>
    <x v="0"/>
    <x v="19"/>
    <x v="19"/>
  </r>
  <r>
    <n v="20"/>
    <x v="20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x v="20"/>
  </r>
  <r>
    <n v="21"/>
    <x v="21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09.1"/>
    <n v="199.9009900990099"/>
    <x v="0"/>
    <x v="0"/>
    <x v="21"/>
    <x v="21"/>
  </r>
  <r>
    <n v="22"/>
    <x v="22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17.1"/>
    <n v="51.25"/>
    <x v="0"/>
    <x v="0"/>
    <x v="22"/>
    <x v="22"/>
  </r>
  <r>
    <n v="23"/>
    <x v="23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x v="23"/>
  </r>
  <r>
    <n v="24"/>
    <x v="24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08.8"/>
    <n v="66.346149825783982"/>
    <x v="0"/>
    <x v="0"/>
    <x v="24"/>
    <x v="24"/>
  </r>
  <r>
    <n v="25"/>
    <x v="25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33.30000000000001"/>
    <n v="57.142857142857146"/>
    <x v="0"/>
    <x v="0"/>
    <x v="25"/>
    <x v="25"/>
  </r>
  <r>
    <n v="26"/>
    <x v="26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55.19999999999999"/>
    <n v="102.10526315789474"/>
    <x v="0"/>
    <x v="0"/>
    <x v="26"/>
    <x v="26"/>
  </r>
  <r>
    <n v="27"/>
    <x v="27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11.7"/>
    <n v="148.96666666666667"/>
    <x v="0"/>
    <x v="0"/>
    <x v="27"/>
    <x v="27"/>
  </r>
  <r>
    <n v="28"/>
    <x v="28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00.4"/>
    <n v="169.6056338028169"/>
    <x v="0"/>
    <x v="0"/>
    <x v="28"/>
    <x v="28"/>
  </r>
  <r>
    <n v="29"/>
    <x v="29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23.3"/>
    <n v="31.623931623931625"/>
    <x v="0"/>
    <x v="0"/>
    <x v="29"/>
    <x v="29"/>
  </r>
  <r>
    <n v="30"/>
    <x v="30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01.3"/>
    <n v="76.45264150943396"/>
    <x v="0"/>
    <x v="0"/>
    <x v="30"/>
    <x v="30"/>
  </r>
  <r>
    <n v="31"/>
    <x v="31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x v="31"/>
  </r>
  <r>
    <n v="32"/>
    <x v="32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00.2"/>
    <n v="320.44943820224717"/>
    <x v="0"/>
    <x v="0"/>
    <x v="32"/>
    <x v="32"/>
  </r>
  <r>
    <n v="33"/>
    <x v="33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02.1"/>
    <n v="83.75"/>
    <x v="0"/>
    <x v="0"/>
    <x v="33"/>
    <x v="33"/>
  </r>
  <r>
    <n v="34"/>
    <x v="34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30.5"/>
    <n v="49.882352941176471"/>
    <x v="0"/>
    <x v="0"/>
    <x v="34"/>
    <x v="34"/>
  </r>
  <r>
    <n v="35"/>
    <x v="35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x v="35"/>
  </r>
  <r>
    <n v="36"/>
    <x v="36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42.19999999999999"/>
    <n v="193.84090909090909"/>
    <x v="0"/>
    <x v="0"/>
    <x v="36"/>
    <x v="36"/>
  </r>
  <r>
    <n v="37"/>
    <x v="37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83.4"/>
    <n v="159.51383399209487"/>
    <x v="0"/>
    <x v="0"/>
    <x v="37"/>
    <x v="37"/>
  </r>
  <r>
    <n v="38"/>
    <x v="38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10"/>
    <n v="41.68181818181818"/>
    <x v="0"/>
    <x v="0"/>
    <x v="38"/>
    <x v="38"/>
  </r>
  <r>
    <n v="39"/>
    <x v="39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31"/>
    <n v="150.89861751152074"/>
    <x v="0"/>
    <x v="0"/>
    <x v="39"/>
    <x v="39"/>
  </r>
  <r>
    <n v="40"/>
    <x v="40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01.4"/>
    <n v="126.6875"/>
    <x v="0"/>
    <x v="0"/>
    <x v="40"/>
    <x v="40"/>
  </r>
  <r>
    <n v="41"/>
    <x v="41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x v="41"/>
  </r>
  <r>
    <n v="42"/>
    <x v="42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41.9"/>
    <n v="117.51479289940828"/>
    <x v="0"/>
    <x v="0"/>
    <x v="42"/>
    <x v="42"/>
  </r>
  <r>
    <n v="43"/>
    <x v="43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08.7"/>
    <n v="117.36121673003802"/>
    <x v="0"/>
    <x v="0"/>
    <x v="43"/>
    <x v="43"/>
  </r>
  <r>
    <n v="44"/>
    <x v="44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x v="44"/>
  </r>
  <r>
    <n v="45"/>
    <x v="45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x v="45"/>
  </r>
  <r>
    <n v="46"/>
    <x v="46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04.2"/>
    <n v="194.44444444444446"/>
    <x v="0"/>
    <x v="0"/>
    <x v="46"/>
    <x v="46"/>
  </r>
  <r>
    <n v="47"/>
    <x v="47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07.6"/>
    <n v="76.865000000000009"/>
    <x v="0"/>
    <x v="0"/>
    <x v="47"/>
    <x v="47"/>
  </r>
  <r>
    <n v="48"/>
    <x v="48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08"/>
    <n v="56.815789473684212"/>
    <x v="0"/>
    <x v="0"/>
    <x v="48"/>
    <x v="48"/>
  </r>
  <r>
    <n v="49"/>
    <x v="49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x v="49"/>
  </r>
  <r>
    <n v="50"/>
    <x v="50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x v="50"/>
  </r>
  <r>
    <n v="51"/>
    <x v="51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28"/>
    <n v="118.33613445378151"/>
    <x v="0"/>
    <x v="0"/>
    <x v="51"/>
    <x v="51"/>
  </r>
  <r>
    <n v="52"/>
    <x v="52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16.2"/>
    <n v="223.48076923076923"/>
    <x v="0"/>
    <x v="0"/>
    <x v="52"/>
    <x v="52"/>
  </r>
  <r>
    <n v="53"/>
    <x v="53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09.6"/>
    <n v="28.111111111111111"/>
    <x v="0"/>
    <x v="0"/>
    <x v="53"/>
    <x v="53"/>
  </r>
  <r>
    <n v="54"/>
    <x v="54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x v="54"/>
  </r>
  <r>
    <n v="55"/>
    <x v="55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29"/>
    <n v="128.95348837209303"/>
    <x v="0"/>
    <x v="0"/>
    <x v="55"/>
    <x v="55"/>
  </r>
  <r>
    <n v="56"/>
    <x v="56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07.3"/>
    <n v="49.316091954022987"/>
    <x v="0"/>
    <x v="0"/>
    <x v="56"/>
    <x v="56"/>
  </r>
  <r>
    <n v="57"/>
    <x v="57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01.9"/>
    <n v="221.52173913043478"/>
    <x v="0"/>
    <x v="0"/>
    <x v="57"/>
    <x v="57"/>
  </r>
  <r>
    <n v="58"/>
    <x v="58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02.9"/>
    <n v="137.21333333333334"/>
    <x v="0"/>
    <x v="0"/>
    <x v="58"/>
    <x v="58"/>
  </r>
  <r>
    <n v="59"/>
    <x v="59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00.1"/>
    <n v="606.82242424242418"/>
    <x v="0"/>
    <x v="0"/>
    <x v="59"/>
    <x v="59"/>
  </r>
  <r>
    <n v="60"/>
    <x v="60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03.3"/>
    <n v="43.040092592592593"/>
    <x v="0"/>
    <x v="1"/>
    <x v="60"/>
    <x v="60"/>
  </r>
  <r>
    <n v="61"/>
    <x v="61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x v="61"/>
  </r>
  <r>
    <n v="62"/>
    <x v="62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54.69999999999999"/>
    <n v="96.708333333333329"/>
    <x v="0"/>
    <x v="1"/>
    <x v="62"/>
    <x v="62"/>
  </r>
  <r>
    <n v="63"/>
    <x v="63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13.5"/>
    <n v="35.474531249999998"/>
    <x v="0"/>
    <x v="1"/>
    <x v="63"/>
    <x v="63"/>
  </r>
  <r>
    <n v="64"/>
    <x v="64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73.3"/>
    <n v="86.666666666666671"/>
    <x v="0"/>
    <x v="1"/>
    <x v="64"/>
    <x v="64"/>
  </r>
  <r>
    <n v="65"/>
    <x v="65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07.5"/>
    <n v="132.05263157894737"/>
    <x v="0"/>
    <x v="1"/>
    <x v="65"/>
    <x v="65"/>
  </r>
  <r>
    <n v="66"/>
    <x v="66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x v="66"/>
  </r>
  <r>
    <n v="67"/>
    <x v="67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16.3"/>
    <n v="116.25"/>
    <x v="0"/>
    <x v="1"/>
    <x v="67"/>
    <x v="67"/>
  </r>
  <r>
    <n v="68"/>
    <x v="68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27.2"/>
    <n v="21.194444444444443"/>
    <x v="0"/>
    <x v="1"/>
    <x v="68"/>
    <x v="68"/>
  </r>
  <r>
    <n v="69"/>
    <x v="69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10.9"/>
    <n v="62.327134831460668"/>
    <x v="0"/>
    <x v="1"/>
    <x v="69"/>
    <x v="69"/>
  </r>
  <r>
    <n v="70"/>
    <x v="70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x v="70"/>
  </r>
  <r>
    <n v="71"/>
    <x v="71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23.9"/>
    <n v="69.71875"/>
    <x v="0"/>
    <x v="1"/>
    <x v="71"/>
    <x v="71"/>
  </r>
  <r>
    <n v="72"/>
    <x v="72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08.4"/>
    <n v="58.170731707317074"/>
    <x v="0"/>
    <x v="1"/>
    <x v="72"/>
    <x v="72"/>
  </r>
  <r>
    <n v="73"/>
    <x v="73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x v="73"/>
  </r>
  <r>
    <n v="74"/>
    <x v="74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12.9"/>
    <n v="19.471034482758618"/>
    <x v="0"/>
    <x v="1"/>
    <x v="74"/>
    <x v="74"/>
  </r>
  <r>
    <n v="75"/>
    <x v="75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15.4"/>
    <n v="85.957446808510639"/>
    <x v="0"/>
    <x v="1"/>
    <x v="75"/>
    <x v="75"/>
  </r>
  <r>
    <n v="76"/>
    <x v="76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53.30000000000001"/>
    <n v="30.666666666666668"/>
    <x v="0"/>
    <x v="1"/>
    <x v="76"/>
    <x v="76"/>
  </r>
  <r>
    <n v="77"/>
    <x v="77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x v="77"/>
  </r>
  <r>
    <n v="78"/>
    <x v="78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x v="78"/>
  </r>
  <r>
    <n v="79"/>
    <x v="79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x v="79"/>
  </r>
  <r>
    <n v="80"/>
    <x v="80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07.3"/>
    <n v="273.82978723404256"/>
    <x v="0"/>
    <x v="1"/>
    <x v="80"/>
    <x v="80"/>
  </r>
  <r>
    <n v="81"/>
    <x v="81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x v="81"/>
  </r>
  <r>
    <n v="82"/>
    <x v="82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00"/>
    <n v="40.005000000000003"/>
    <x v="0"/>
    <x v="1"/>
    <x v="82"/>
    <x v="82"/>
  </r>
  <r>
    <n v="83"/>
    <x v="83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02.5"/>
    <n v="15.76923076923077"/>
    <x v="0"/>
    <x v="1"/>
    <x v="83"/>
    <x v="83"/>
  </r>
  <r>
    <n v="84"/>
    <x v="84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x v="84"/>
  </r>
  <r>
    <n v="85"/>
    <x v="85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25.5"/>
    <n v="71.714285714285708"/>
    <x v="0"/>
    <x v="1"/>
    <x v="85"/>
    <x v="85"/>
  </r>
  <r>
    <n v="86"/>
    <x v="86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06.5"/>
    <n v="375.76470588235293"/>
    <x v="0"/>
    <x v="1"/>
    <x v="86"/>
    <x v="86"/>
  </r>
  <r>
    <n v="87"/>
    <x v="87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04.6"/>
    <n v="104.6"/>
    <x v="0"/>
    <x v="1"/>
    <x v="87"/>
    <x v="87"/>
  </r>
  <r>
    <n v="88"/>
    <x v="88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02.9"/>
    <n v="60"/>
    <x v="0"/>
    <x v="1"/>
    <x v="88"/>
    <x v="88"/>
  </r>
  <r>
    <n v="89"/>
    <x v="89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15.1"/>
    <n v="123.28571428571429"/>
    <x v="0"/>
    <x v="1"/>
    <x v="89"/>
    <x v="89"/>
  </r>
  <r>
    <n v="90"/>
    <x v="90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x v="90"/>
  </r>
  <r>
    <n v="91"/>
    <x v="91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x v="91"/>
  </r>
  <r>
    <n v="92"/>
    <x v="92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x v="92"/>
  </r>
  <r>
    <n v="93"/>
    <x v="93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10.6"/>
    <n v="73.733333333333334"/>
    <x v="0"/>
    <x v="1"/>
    <x v="93"/>
    <x v="93"/>
  </r>
  <r>
    <n v="94"/>
    <x v="94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x v="94"/>
  </r>
  <r>
    <n v="95"/>
    <x v="95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31.4"/>
    <n v="21.904761904761905"/>
    <x v="0"/>
    <x v="1"/>
    <x v="95"/>
    <x v="95"/>
  </r>
  <r>
    <n v="96"/>
    <x v="96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14.7"/>
    <n v="50.588235294117645"/>
    <x v="0"/>
    <x v="1"/>
    <x v="96"/>
    <x v="96"/>
  </r>
  <r>
    <n v="97"/>
    <x v="97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06.3"/>
    <n v="53.125"/>
    <x v="0"/>
    <x v="1"/>
    <x v="97"/>
    <x v="97"/>
  </r>
  <r>
    <n v="98"/>
    <x v="98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06.3"/>
    <n v="56.666666666666664"/>
    <x v="0"/>
    <x v="1"/>
    <x v="98"/>
    <x v="98"/>
  </r>
  <r>
    <n v="99"/>
    <x v="99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06"/>
    <n v="40.776666666666664"/>
    <x v="0"/>
    <x v="1"/>
    <x v="99"/>
    <x v="99"/>
  </r>
  <r>
    <n v="100"/>
    <x v="100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x v="100"/>
  </r>
  <r>
    <n v="101"/>
    <x v="101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x v="101"/>
  </r>
  <r>
    <n v="102"/>
    <x v="102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27.8"/>
    <n v="117.92307692307692"/>
    <x v="0"/>
    <x v="1"/>
    <x v="102"/>
    <x v="102"/>
  </r>
  <r>
    <n v="103"/>
    <x v="103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05.2"/>
    <n v="27.897959183673468"/>
    <x v="0"/>
    <x v="1"/>
    <x v="103"/>
    <x v="103"/>
  </r>
  <r>
    <n v="104"/>
    <x v="104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x v="104"/>
  </r>
  <r>
    <n v="105"/>
    <x v="105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07.4"/>
    <n v="39.383333333333333"/>
    <x v="0"/>
    <x v="1"/>
    <x v="105"/>
    <x v="105"/>
  </r>
  <r>
    <n v="106"/>
    <x v="106"/>
    <s v="A Boy. A Girl. A Car. A Serial Killer."/>
    <x v="10"/>
    <n v="5025"/>
    <x v="0"/>
    <x v="0"/>
    <s v="USD"/>
    <n v="1333391901"/>
    <n v="1332182301"/>
    <b v="0"/>
    <n v="27"/>
    <b v="1"/>
    <s v="film &amp; video/shorts"/>
    <n v="100.5"/>
    <n v="186.11111111111111"/>
    <x v="0"/>
    <x v="1"/>
    <x v="106"/>
    <x v="106"/>
  </r>
  <r>
    <n v="107"/>
    <x v="107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02.5"/>
    <n v="111.37681159420291"/>
    <x v="0"/>
    <x v="1"/>
    <x v="107"/>
    <x v="107"/>
  </r>
  <r>
    <n v="108"/>
    <x v="108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46.7"/>
    <n v="78.723404255319153"/>
    <x v="0"/>
    <x v="1"/>
    <x v="108"/>
    <x v="108"/>
  </r>
  <r>
    <n v="109"/>
    <x v="109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19.5"/>
    <n v="46.702127659574465"/>
    <x v="0"/>
    <x v="1"/>
    <x v="109"/>
    <x v="109"/>
  </r>
  <r>
    <n v="110"/>
    <x v="110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30.80000000000001"/>
    <n v="65.384615384615387"/>
    <x v="0"/>
    <x v="1"/>
    <x v="110"/>
    <x v="110"/>
  </r>
  <r>
    <n v="111"/>
    <x v="111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54.6"/>
    <n v="102.0754716981132"/>
    <x v="0"/>
    <x v="1"/>
    <x v="111"/>
    <x v="111"/>
  </r>
  <r>
    <n v="112"/>
    <x v="112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x v="112"/>
  </r>
  <r>
    <n v="113"/>
    <x v="113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x v="113"/>
  </r>
  <r>
    <n v="114"/>
    <x v="114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03.3"/>
    <n v="88.571428571428569"/>
    <x v="0"/>
    <x v="1"/>
    <x v="114"/>
    <x v="114"/>
  </r>
  <r>
    <n v="115"/>
    <x v="115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40.4"/>
    <n v="28.727272727272727"/>
    <x v="0"/>
    <x v="1"/>
    <x v="115"/>
    <x v="115"/>
  </r>
  <r>
    <n v="116"/>
    <x v="116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13.7"/>
    <n v="69.78947368421052"/>
    <x v="0"/>
    <x v="1"/>
    <x v="116"/>
    <x v="116"/>
  </r>
  <r>
    <n v="117"/>
    <x v="117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00.5"/>
    <n v="167.48962962962963"/>
    <x v="0"/>
    <x v="1"/>
    <x v="117"/>
    <x v="117"/>
  </r>
  <r>
    <n v="118"/>
    <x v="118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13"/>
    <n v="144.91230769230768"/>
    <x v="0"/>
    <x v="1"/>
    <x v="118"/>
    <x v="118"/>
  </r>
  <r>
    <n v="119"/>
    <x v="119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04.6"/>
    <n v="91.840540540540545"/>
    <x v="0"/>
    <x v="1"/>
    <x v="119"/>
    <x v="119"/>
  </r>
  <r>
    <n v="120"/>
    <x v="120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x v="120"/>
  </r>
  <r>
    <n v="121"/>
    <x v="121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x v="121"/>
  </r>
  <r>
    <n v="122"/>
    <x v="122"/>
    <s v="My ambition for this knows no bounds.  Seeing Sephoria in a live-action is a dream of mine."/>
    <x v="55"/>
    <n v="0"/>
    <x v="1"/>
    <x v="0"/>
    <s v="USD"/>
    <n v="1476094907"/>
    <n v="1470910907"/>
    <b v="0"/>
    <n v="0"/>
    <b v="0"/>
    <s v="film &amp; video/science fiction"/>
    <n v="0"/>
    <s v="No backers have funded this."/>
    <x v="0"/>
    <x v="2"/>
    <x v="122"/>
    <x v="122"/>
  </r>
  <r>
    <n v="123"/>
    <x v="123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n v="6"/>
    <b v="0"/>
    <s v="film &amp; video/science fiction"/>
    <n v="0.3"/>
    <n v="25.166666666666668"/>
    <x v="0"/>
    <x v="2"/>
    <x v="123"/>
    <x v="123"/>
  </r>
  <r>
    <n v="124"/>
    <x v="124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n v="0"/>
    <b v="0"/>
    <s v="film &amp; video/science fiction"/>
    <n v="0"/>
    <s v="No backers have funded this."/>
    <x v="0"/>
    <x v="2"/>
    <x v="124"/>
    <x v="124"/>
  </r>
  <r>
    <n v="125"/>
    <x v="125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n v="6"/>
    <b v="0"/>
    <s v="film &amp; video/science fiction"/>
    <n v="14"/>
    <n v="11.666666666666666"/>
    <x v="0"/>
    <x v="2"/>
    <x v="125"/>
    <x v="125"/>
  </r>
  <r>
    <n v="126"/>
    <x v="126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n v="13"/>
    <b v="0"/>
    <s v="film &amp; video/science fiction"/>
    <n v="5.5"/>
    <n v="106.69230769230769"/>
    <x v="0"/>
    <x v="2"/>
    <x v="126"/>
    <x v="126"/>
  </r>
  <r>
    <n v="127"/>
    <x v="127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n v="4"/>
    <b v="0"/>
    <s v="film &amp; video/science fiction"/>
    <n v="2.4"/>
    <n v="47.5"/>
    <x v="0"/>
    <x v="2"/>
    <x v="127"/>
    <x v="127"/>
  </r>
  <r>
    <n v="128"/>
    <x v="128"/>
    <s v="A Science Fiction film filled with entertainment and Excitement"/>
    <x v="57"/>
    <n v="1867"/>
    <x v="1"/>
    <x v="0"/>
    <s v="USD"/>
    <n v="1476941293"/>
    <n v="1473917293"/>
    <b v="0"/>
    <n v="6"/>
    <b v="0"/>
    <s v="film &amp; video/science fiction"/>
    <n v="1.9"/>
    <n v="311.16666666666669"/>
    <x v="0"/>
    <x v="2"/>
    <x v="128"/>
    <x v="128"/>
  </r>
  <r>
    <n v="129"/>
    <x v="129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n v="0"/>
    <b v="0"/>
    <s v="film &amp; video/science fiction"/>
    <n v="0"/>
    <s v="No backers have funded this."/>
    <x v="0"/>
    <x v="2"/>
    <x v="129"/>
    <x v="129"/>
  </r>
  <r>
    <n v="130"/>
    <x v="130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n v="0"/>
    <b v="0"/>
    <s v="film &amp; video/science fiction"/>
    <n v="0"/>
    <s v="No backers have funded this."/>
    <x v="0"/>
    <x v="2"/>
    <x v="130"/>
    <x v="130"/>
  </r>
  <r>
    <n v="131"/>
    <x v="131"/>
    <s v="I"/>
    <x v="38"/>
    <n v="0"/>
    <x v="1"/>
    <x v="0"/>
    <s v="USD"/>
    <n v="1467763200"/>
    <n v="1466453161"/>
    <b v="0"/>
    <n v="0"/>
    <b v="0"/>
    <s v="film &amp; video/science fiction"/>
    <n v="0"/>
    <s v="No backers have funded this."/>
    <x v="0"/>
    <x v="2"/>
    <x v="131"/>
    <x v="131"/>
  </r>
  <r>
    <n v="132"/>
    <x v="132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n v="81"/>
    <b v="0"/>
    <s v="film &amp; video/science fiction"/>
    <n v="9.6"/>
    <n v="94.506172839506178"/>
    <x v="0"/>
    <x v="2"/>
    <x v="132"/>
    <x v="132"/>
  </r>
  <r>
    <n v="133"/>
    <x v="133"/>
    <s v="Invasion from outer space sights, to weird to imagine destruction too monstrous to escape"/>
    <x v="59"/>
    <n v="0"/>
    <x v="1"/>
    <x v="0"/>
    <s v="USD"/>
    <n v="1464715860"/>
    <n v="1462130584"/>
    <b v="0"/>
    <n v="0"/>
    <b v="0"/>
    <s v="film &amp; video/science fiction"/>
    <n v="0"/>
    <s v="No backers have funded this."/>
    <x v="0"/>
    <x v="2"/>
    <x v="133"/>
    <x v="133"/>
  </r>
  <r>
    <n v="134"/>
    <x v="134"/>
    <s v="steampunk  remake of &quot;a Christmas carol&quot;"/>
    <x v="10"/>
    <n v="0"/>
    <x v="1"/>
    <x v="0"/>
    <s v="USD"/>
    <n v="1441386000"/>
    <n v="1438811418"/>
    <b v="0"/>
    <n v="0"/>
    <b v="0"/>
    <s v="film &amp; video/science fiction"/>
    <n v="0"/>
    <s v="No backers have funded this."/>
    <x v="0"/>
    <x v="2"/>
    <x v="134"/>
    <x v="134"/>
  </r>
  <r>
    <n v="135"/>
    <x v="135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n v="5"/>
    <b v="0"/>
    <s v="film &amp; video/science fiction"/>
    <n v="13.4"/>
    <n v="80.599999999999994"/>
    <x v="0"/>
    <x v="2"/>
    <x v="135"/>
    <x v="135"/>
  </r>
  <r>
    <n v="136"/>
    <x v="136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n v="0"/>
    <b v="0"/>
    <s v="film &amp; video/science fiction"/>
    <n v="0"/>
    <s v="No backers have funded this."/>
    <x v="0"/>
    <x v="2"/>
    <x v="136"/>
    <x v="136"/>
  </r>
  <r>
    <n v="137"/>
    <x v="137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n v="0"/>
    <b v="0"/>
    <s v="film &amp; video/science fiction"/>
    <n v="0"/>
    <s v="No backers have funded this."/>
    <x v="0"/>
    <x v="2"/>
    <x v="137"/>
    <x v="137"/>
  </r>
  <r>
    <n v="138"/>
    <x v="138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n v="58"/>
    <b v="0"/>
    <s v="film &amp; video/science fiction"/>
    <n v="3.1"/>
    <n v="81.241379310344826"/>
    <x v="0"/>
    <x v="2"/>
    <x v="138"/>
    <x v="138"/>
  </r>
  <r>
    <n v="139"/>
    <x v="139"/>
    <s v="When  Rome is infected with a zombie plague, Lucius Agrippa and a small group fights for survival"/>
    <x v="2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x v="139"/>
  </r>
  <r>
    <n v="140"/>
    <x v="140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n v="0"/>
    <b v="0"/>
    <s v="film &amp; video/science fiction"/>
    <n v="0"/>
    <s v="No backers have funded this."/>
    <x v="0"/>
    <x v="2"/>
    <x v="140"/>
    <x v="140"/>
  </r>
  <r>
    <n v="141"/>
    <x v="141"/>
    <s v="Join us creating a Science Fiction TV Series based upon the popular novels -The Catherine Kimbridge Chronicles."/>
    <x v="14"/>
    <n v="1293"/>
    <x v="1"/>
    <x v="0"/>
    <s v="USD"/>
    <n v="1433043623"/>
    <n v="1429155623"/>
    <b v="0"/>
    <n v="28"/>
    <b v="0"/>
    <s v="film &amp; video/science fiction"/>
    <n v="10.8"/>
    <n v="46.178571428571431"/>
    <x v="0"/>
    <x v="2"/>
    <x v="141"/>
    <x v="141"/>
  </r>
  <r>
    <n v="142"/>
    <x v="142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n v="1"/>
    <b v="0"/>
    <s v="film &amp; video/science fiction"/>
    <n v="0.3"/>
    <n v="10"/>
    <x v="0"/>
    <x v="2"/>
    <x v="142"/>
    <x v="142"/>
  </r>
  <r>
    <n v="143"/>
    <x v="143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n v="0"/>
    <b v="0"/>
    <s v="film &amp; video/science fiction"/>
    <n v="0"/>
    <s v="No backers have funded this."/>
    <x v="0"/>
    <x v="2"/>
    <x v="143"/>
    <x v="143"/>
  </r>
  <r>
    <n v="144"/>
    <x v="144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x v="144"/>
  </r>
  <r>
    <n v="145"/>
    <x v="145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n v="9"/>
    <b v="0"/>
    <s v="film &amp; video/science fiction"/>
    <n v="7.5"/>
    <n v="37.555555555555557"/>
    <x v="0"/>
    <x v="2"/>
    <x v="145"/>
    <x v="145"/>
  </r>
  <r>
    <n v="146"/>
    <x v="146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n v="3"/>
    <b v="0"/>
    <s v="film &amp; video/science fiction"/>
    <n v="0.6"/>
    <n v="38.333333333333336"/>
    <x v="0"/>
    <x v="2"/>
    <x v="146"/>
    <x v="146"/>
  </r>
  <r>
    <n v="147"/>
    <x v="147"/>
    <s v="Film makers catch live footage beyond their wildest dreams."/>
    <x v="39"/>
    <n v="0"/>
    <x v="1"/>
    <x v="1"/>
    <s v="GBP"/>
    <n v="1420741080"/>
    <n v="1417026340"/>
    <b v="0"/>
    <n v="0"/>
    <b v="0"/>
    <s v="film &amp; video/science fiction"/>
    <n v="0"/>
    <s v="No backers have funded this."/>
    <x v="0"/>
    <x v="2"/>
    <x v="147"/>
    <x v="147"/>
  </r>
  <r>
    <n v="148"/>
    <x v="148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n v="2"/>
    <b v="0"/>
    <s v="film &amp; video/science fiction"/>
    <n v="0.1"/>
    <n v="20"/>
    <x v="0"/>
    <x v="2"/>
    <x v="148"/>
    <x v="148"/>
  </r>
  <r>
    <n v="149"/>
    <x v="149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n v="6"/>
    <b v="0"/>
    <s v="film &amp; video/science fiction"/>
    <n v="0.9"/>
    <n v="15.333333333333334"/>
    <x v="0"/>
    <x v="2"/>
    <x v="149"/>
    <x v="149"/>
  </r>
  <r>
    <n v="150"/>
    <x v="150"/>
    <s v="The untold story of Captain Robert April and the first launching of the starship U.S.S. Enterprise,  NCC-1701"/>
    <x v="64"/>
    <n v="30112"/>
    <x v="1"/>
    <x v="0"/>
    <s v="USD"/>
    <n v="1432612382"/>
    <n v="1427428382"/>
    <b v="0"/>
    <n v="67"/>
    <b v="0"/>
    <s v="film &amp; video/science fiction"/>
    <n v="23.2"/>
    <n v="449.43283582089555"/>
    <x v="0"/>
    <x v="2"/>
    <x v="150"/>
    <x v="150"/>
  </r>
  <r>
    <n v="151"/>
    <x v="151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n v="5"/>
    <b v="0"/>
    <s v="film &amp; video/science fiction"/>
    <n v="0.1"/>
    <n v="28"/>
    <x v="0"/>
    <x v="2"/>
    <x v="151"/>
    <x v="151"/>
  </r>
  <r>
    <n v="152"/>
    <x v="152"/>
    <s v="The Great Dark is a journey through the unimaginable...and un foreseeable..."/>
    <x v="66"/>
    <n v="30"/>
    <x v="1"/>
    <x v="0"/>
    <s v="USD"/>
    <n v="1411437100"/>
    <n v="1408845100"/>
    <b v="0"/>
    <n v="2"/>
    <b v="0"/>
    <s v="film &amp; video/science fiction"/>
    <n v="0"/>
    <n v="15"/>
    <x v="0"/>
    <x v="2"/>
    <x v="152"/>
    <x v="152"/>
  </r>
  <r>
    <n v="153"/>
    <x v="153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n v="10"/>
    <b v="0"/>
    <s v="film &amp; video/science fiction"/>
    <n v="0.7"/>
    <n v="35.9"/>
    <x v="0"/>
    <x v="2"/>
    <x v="153"/>
    <x v="153"/>
  </r>
  <r>
    <n v="154"/>
    <x v="154"/>
    <s v="Fiction Becomes Reality in this non-profit science fiction, stop motion, and fantasy fan film."/>
    <x v="15"/>
    <n v="40"/>
    <x v="1"/>
    <x v="0"/>
    <s v="USD"/>
    <n v="1433336895"/>
    <n v="1429621695"/>
    <b v="0"/>
    <n v="3"/>
    <b v="0"/>
    <s v="film &amp; video/science fiction"/>
    <n v="2.7"/>
    <n v="13.333333333333334"/>
    <x v="0"/>
    <x v="2"/>
    <x v="154"/>
    <x v="154"/>
  </r>
  <r>
    <n v="155"/>
    <x v="155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n v="4"/>
    <b v="0"/>
    <s v="film &amp; video/science fiction"/>
    <n v="0"/>
    <n v="20.25"/>
    <x v="0"/>
    <x v="2"/>
    <x v="155"/>
    <x v="155"/>
  </r>
  <r>
    <n v="156"/>
    <x v="156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x v="156"/>
  </r>
  <r>
    <n v="157"/>
    <x v="157"/>
    <s v="Man's cryogenic chamber and his soulmate's time travel from the distant future allows them to meet in the middle."/>
    <x v="68"/>
    <n v="8"/>
    <x v="1"/>
    <x v="0"/>
    <s v="USD"/>
    <n v="1456523572"/>
    <n v="1453931572"/>
    <b v="0"/>
    <n v="2"/>
    <b v="0"/>
    <s v="film &amp; video/science fiction"/>
    <n v="0.3"/>
    <n v="4"/>
    <x v="0"/>
    <x v="2"/>
    <x v="157"/>
    <x v="157"/>
  </r>
  <r>
    <n v="158"/>
    <x v="158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n v="0"/>
    <b v="0"/>
    <s v="film &amp; video/science fiction"/>
    <n v="0"/>
    <s v="No backers have funded this."/>
    <x v="0"/>
    <x v="2"/>
    <x v="158"/>
    <x v="158"/>
  </r>
  <r>
    <n v="159"/>
    <x v="159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x v="159"/>
  </r>
  <r>
    <n v="160"/>
    <x v="160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s v="film &amp; video/drama"/>
    <n v="0"/>
    <s v="No backers have funded this."/>
    <x v="0"/>
    <x v="3"/>
    <x v="160"/>
    <x v="160"/>
  </r>
  <r>
    <n v="161"/>
    <x v="161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n v="1"/>
    <b v="0"/>
    <s v="film &amp; video/drama"/>
    <n v="0"/>
    <n v="5"/>
    <x v="0"/>
    <x v="3"/>
    <x v="161"/>
    <x v="161"/>
  </r>
  <r>
    <n v="162"/>
    <x v="162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n v="10"/>
    <b v="0"/>
    <s v="film &amp; video/drama"/>
    <n v="15.5"/>
    <n v="43.5"/>
    <x v="0"/>
    <x v="3"/>
    <x v="162"/>
    <x v="162"/>
  </r>
  <r>
    <n v="163"/>
    <x v="163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n v="0"/>
    <b v="0"/>
    <s v="film &amp; video/drama"/>
    <n v="0"/>
    <s v="No backers have funded this."/>
    <x v="0"/>
    <x v="3"/>
    <x v="163"/>
    <x v="163"/>
  </r>
  <r>
    <n v="164"/>
    <x v="164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n v="7"/>
    <b v="0"/>
    <s v="film &amp; video/drama"/>
    <n v="0.5"/>
    <n v="91.428571428571431"/>
    <x v="0"/>
    <x v="3"/>
    <x v="164"/>
    <x v="164"/>
  </r>
  <r>
    <n v="165"/>
    <x v="165"/>
    <s v="A teacher. A boy. The beach and a heatwave that drove them all insane."/>
    <x v="73"/>
    <n v="0"/>
    <x v="2"/>
    <x v="1"/>
    <s v="GBP"/>
    <n v="1452613724"/>
    <n v="1450021724"/>
    <b v="0"/>
    <n v="0"/>
    <b v="0"/>
    <s v="film &amp; video/drama"/>
    <n v="0"/>
    <s v="No backers have funded this."/>
    <x v="0"/>
    <x v="3"/>
    <x v="165"/>
    <x v="165"/>
  </r>
  <r>
    <n v="166"/>
    <x v="166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x v="166"/>
  </r>
  <r>
    <n v="167"/>
    <x v="167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n v="2"/>
    <b v="0"/>
    <s v="film &amp; video/drama"/>
    <n v="0"/>
    <n v="5.5"/>
    <x v="0"/>
    <x v="3"/>
    <x v="167"/>
    <x v="167"/>
  </r>
  <r>
    <n v="168"/>
    <x v="168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s v="film &amp; video/drama"/>
    <n v="4.0999999999999996"/>
    <n v="108.33333333333333"/>
    <x v="0"/>
    <x v="3"/>
    <x v="168"/>
    <x v="168"/>
  </r>
  <r>
    <n v="169"/>
    <x v="169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s v="film &amp; video/drama"/>
    <n v="22.4"/>
    <n v="56"/>
    <x v="0"/>
    <x v="3"/>
    <x v="169"/>
    <x v="169"/>
  </r>
  <r>
    <n v="170"/>
    <x v="170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s v="film &amp; video/drama"/>
    <n v="3.3"/>
    <n v="32.5"/>
    <x v="0"/>
    <x v="3"/>
    <x v="170"/>
    <x v="170"/>
  </r>
  <r>
    <n v="171"/>
    <x v="171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n v="1"/>
    <b v="0"/>
    <s v="film &amp; video/drama"/>
    <n v="0"/>
    <n v="1"/>
    <x v="0"/>
    <x v="3"/>
    <x v="171"/>
    <x v="171"/>
  </r>
  <r>
    <n v="172"/>
    <x v="172"/>
    <s v="A short film on the rarest mammal and the second most endangered freshwater river dolphin, in Pakistan."/>
    <x v="75"/>
    <n v="0"/>
    <x v="2"/>
    <x v="0"/>
    <s v="USD"/>
    <n v="1426753723"/>
    <n v="1423733323"/>
    <b v="0"/>
    <n v="0"/>
    <b v="0"/>
    <s v="film &amp; video/drama"/>
    <n v="0"/>
    <s v="No backers have funded this."/>
    <x v="0"/>
    <x v="3"/>
    <x v="172"/>
    <x v="172"/>
  </r>
  <r>
    <n v="173"/>
    <x v="173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n v="0"/>
    <b v="0"/>
    <s v="film &amp; video/drama"/>
    <n v="0"/>
    <s v="No backers have funded this."/>
    <x v="0"/>
    <x v="3"/>
    <x v="173"/>
    <x v="173"/>
  </r>
  <r>
    <n v="174"/>
    <x v="174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s v="film &amp; video/drama"/>
    <n v="0"/>
    <s v="No backers have funded this."/>
    <x v="0"/>
    <x v="3"/>
    <x v="174"/>
    <x v="174"/>
  </r>
  <r>
    <n v="175"/>
    <x v="175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s v="film &amp; video/drama"/>
    <n v="6.5"/>
    <n v="49.884615384615387"/>
    <x v="0"/>
    <x v="3"/>
    <x v="175"/>
    <x v="175"/>
  </r>
  <r>
    <n v="176"/>
    <x v="176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s v="film &amp; video/drama"/>
    <n v="0"/>
    <s v="No backers have funded this."/>
    <x v="0"/>
    <x v="3"/>
    <x v="176"/>
    <x v="176"/>
  </r>
  <r>
    <n v="177"/>
    <x v="177"/>
    <s v="I'm making a modern day version of the bible story &quot; The Good Samaritan&quot;"/>
    <x v="52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x v="177"/>
  </r>
  <r>
    <n v="178"/>
    <x v="178"/>
    <s v="El viaje de LucÃ­a es un largometraje de ficciÃ³n con temÃ¡tica sobre el cÃ¡ncer infantil."/>
    <x v="69"/>
    <n v="0"/>
    <x v="2"/>
    <x v="3"/>
    <s v="EUR"/>
    <n v="1448582145"/>
    <n v="1445986545"/>
    <b v="0"/>
    <n v="0"/>
    <b v="0"/>
    <s v="film &amp; video/drama"/>
    <n v="0"/>
    <s v="No backers have funded this."/>
    <x v="0"/>
    <x v="3"/>
    <x v="178"/>
    <x v="178"/>
  </r>
  <r>
    <n v="179"/>
    <x v="179"/>
    <s v="A feature-length film about how three people survive in a diseased world."/>
    <x v="28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x v="179"/>
  </r>
  <r>
    <n v="180"/>
    <x v="180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s v="film &amp; video/drama"/>
    <n v="33.4"/>
    <n v="30.846153846153847"/>
    <x v="0"/>
    <x v="3"/>
    <x v="180"/>
    <x v="180"/>
  </r>
  <r>
    <n v="181"/>
    <x v="181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n v="4"/>
    <b v="0"/>
    <s v="film &amp; video/drama"/>
    <n v="21.1"/>
    <n v="180.5"/>
    <x v="0"/>
    <x v="3"/>
    <x v="181"/>
    <x v="181"/>
  </r>
  <r>
    <n v="182"/>
    <x v="182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s v="film &amp; video/drama"/>
    <n v="0"/>
    <s v="No backers have funded this."/>
    <x v="0"/>
    <x v="3"/>
    <x v="182"/>
    <x v="182"/>
  </r>
  <r>
    <n v="183"/>
    <x v="183"/>
    <s v="Don't kill me until I meet my Dad"/>
    <x v="78"/>
    <n v="4482"/>
    <x v="2"/>
    <x v="1"/>
    <s v="GBP"/>
    <n v="1417033610"/>
    <n v="1414438010"/>
    <b v="0"/>
    <n v="12"/>
    <b v="0"/>
    <s v="film &amp; video/drama"/>
    <n v="35.9"/>
    <n v="373.5"/>
    <x v="0"/>
    <x v="3"/>
    <x v="183"/>
    <x v="183"/>
  </r>
  <r>
    <n v="184"/>
    <x v="184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s v="film &amp; video/drama"/>
    <n v="3.4"/>
    <n v="25.5"/>
    <x v="0"/>
    <x v="3"/>
    <x v="184"/>
    <x v="184"/>
  </r>
  <r>
    <n v="185"/>
    <x v="185"/>
    <s v="Love has no boundaries!"/>
    <x v="79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x v="185"/>
  </r>
  <r>
    <n v="186"/>
    <x v="186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s v="film &amp; video/drama"/>
    <n v="0"/>
    <s v="No backers have funded this."/>
    <x v="0"/>
    <x v="3"/>
    <x v="186"/>
    <x v="186"/>
  </r>
  <r>
    <n v="187"/>
    <x v="187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x v="187"/>
  </r>
  <r>
    <n v="188"/>
    <x v="188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s v="film &amp; video/drama"/>
    <n v="0"/>
    <s v="No backers have funded this."/>
    <x v="0"/>
    <x v="3"/>
    <x v="188"/>
    <x v="188"/>
  </r>
  <r>
    <n v="189"/>
    <x v="189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n v="5"/>
    <b v="0"/>
    <s v="film &amp; video/drama"/>
    <n v="0.1"/>
    <n v="69"/>
    <x v="0"/>
    <x v="3"/>
    <x v="189"/>
    <x v="189"/>
  </r>
  <r>
    <n v="190"/>
    <x v="190"/>
    <s v="Because hope can be a 4 letter word"/>
    <x v="14"/>
    <n v="50"/>
    <x v="2"/>
    <x v="0"/>
    <s v="USD"/>
    <n v="1466091446"/>
    <n v="1465227446"/>
    <b v="0"/>
    <n v="1"/>
    <b v="0"/>
    <s v="film &amp; video/drama"/>
    <n v="0.4"/>
    <n v="50"/>
    <x v="0"/>
    <x v="3"/>
    <x v="190"/>
    <x v="190"/>
  </r>
  <r>
    <n v="191"/>
    <x v="191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x v="191"/>
  </r>
  <r>
    <n v="192"/>
    <x v="192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n v="3"/>
    <b v="0"/>
    <s v="film &amp; video/drama"/>
    <n v="0"/>
    <n v="5.666666666666667"/>
    <x v="0"/>
    <x v="3"/>
    <x v="192"/>
    <x v="192"/>
  </r>
  <r>
    <n v="193"/>
    <x v="193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s v="film &amp; video/drama"/>
    <n v="0"/>
    <s v="No backers have funded this."/>
    <x v="0"/>
    <x v="3"/>
    <x v="193"/>
    <x v="193"/>
  </r>
  <r>
    <n v="194"/>
    <x v="194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s v="film &amp; video/drama"/>
    <n v="0.1"/>
    <n v="1"/>
    <x v="0"/>
    <x v="3"/>
    <x v="194"/>
    <x v="194"/>
  </r>
  <r>
    <n v="195"/>
    <x v="195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n v="0"/>
    <b v="0"/>
    <s v="film &amp; video/drama"/>
    <n v="0"/>
    <s v="No backers have funded this."/>
    <x v="0"/>
    <x v="3"/>
    <x v="195"/>
    <x v="195"/>
  </r>
  <r>
    <n v="196"/>
    <x v="196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s v="film &amp; video/drama"/>
    <n v="41.9"/>
    <n v="77.10526315789474"/>
    <x v="0"/>
    <x v="3"/>
    <x v="196"/>
    <x v="196"/>
  </r>
  <r>
    <n v="197"/>
    <x v="197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s v="film &amp; video/drama"/>
    <n v="10.5"/>
    <n v="32.75"/>
    <x v="0"/>
    <x v="3"/>
    <x v="197"/>
    <x v="197"/>
  </r>
  <r>
    <n v="198"/>
    <x v="198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s v="film &amp; video/drama"/>
    <n v="1.1000000000000001"/>
    <n v="46.5"/>
    <x v="0"/>
    <x v="3"/>
    <x v="198"/>
    <x v="198"/>
  </r>
  <r>
    <n v="199"/>
    <x v="199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s v="film &amp; video/drama"/>
    <n v="0"/>
    <s v="No backers have funded this."/>
    <x v="0"/>
    <x v="3"/>
    <x v="199"/>
    <x v="199"/>
  </r>
  <r>
    <n v="200"/>
    <x v="200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s v="film &amp; video/drama"/>
    <n v="26.2"/>
    <n v="87.308333333333337"/>
    <x v="0"/>
    <x v="3"/>
    <x v="200"/>
    <x v="200"/>
  </r>
  <r>
    <n v="201"/>
    <x v="201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n v="7"/>
    <b v="0"/>
    <s v="film &amp; video/drama"/>
    <n v="58.5"/>
    <n v="54.285714285714285"/>
    <x v="0"/>
    <x v="3"/>
    <x v="201"/>
    <x v="201"/>
  </r>
  <r>
    <n v="202"/>
    <x v="202"/>
    <s v="new web series created by jonney terry"/>
    <x v="12"/>
    <n v="0"/>
    <x v="2"/>
    <x v="0"/>
    <s v="USD"/>
    <n v="1444337940"/>
    <n v="1441750564"/>
    <b v="0"/>
    <n v="0"/>
    <b v="0"/>
    <s v="film &amp; video/drama"/>
    <n v="0"/>
    <s v="No backers have funded this."/>
    <x v="0"/>
    <x v="3"/>
    <x v="202"/>
    <x v="202"/>
  </r>
  <r>
    <n v="203"/>
    <x v="203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s v="film &amp; video/drama"/>
    <n v="29.8"/>
    <n v="93.25"/>
    <x v="0"/>
    <x v="3"/>
    <x v="203"/>
    <x v="203"/>
  </r>
  <r>
    <n v="204"/>
    <x v="204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n v="1293"/>
    <b v="0"/>
    <s v="film &amp; video/drama"/>
    <n v="50.7"/>
    <n v="117.68368136117556"/>
    <x v="0"/>
    <x v="3"/>
    <x v="204"/>
    <x v="204"/>
  </r>
  <r>
    <n v="205"/>
    <x v="205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s v="film &amp; video/drama"/>
    <n v="16.3"/>
    <n v="76.470588235294116"/>
    <x v="0"/>
    <x v="3"/>
    <x v="205"/>
    <x v="205"/>
  </r>
  <r>
    <n v="206"/>
    <x v="206"/>
    <s v="A love story featuring adoption,struggle,dysfunction,grace, healing, and restoration."/>
    <x v="83"/>
    <n v="0"/>
    <x v="2"/>
    <x v="0"/>
    <s v="USD"/>
    <n v="1470441983"/>
    <n v="1468627583"/>
    <b v="0"/>
    <n v="0"/>
    <b v="0"/>
    <s v="film &amp; video/drama"/>
    <n v="0"/>
    <s v="No backers have funded this."/>
    <x v="0"/>
    <x v="3"/>
    <x v="206"/>
    <x v="206"/>
  </r>
  <r>
    <n v="207"/>
    <x v="207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s v="film &amp; video/drama"/>
    <n v="15.2"/>
    <n v="163.84615384615384"/>
    <x v="0"/>
    <x v="3"/>
    <x v="207"/>
    <x v="207"/>
  </r>
  <r>
    <n v="208"/>
    <x v="208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n v="0"/>
    <b v="0"/>
    <s v="film &amp; video/drama"/>
    <n v="0"/>
    <s v="No backers have funded this."/>
    <x v="0"/>
    <x v="3"/>
    <x v="208"/>
    <x v="208"/>
  </r>
  <r>
    <n v="209"/>
    <x v="209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s v="film &amp; video/drama"/>
    <n v="0"/>
    <s v="No backers have funded this."/>
    <x v="0"/>
    <x v="3"/>
    <x v="209"/>
    <x v="209"/>
  </r>
  <r>
    <n v="210"/>
    <x v="210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s v="film &amp; video/drama"/>
    <n v="25.3"/>
    <n v="91.818181818181813"/>
    <x v="0"/>
    <x v="3"/>
    <x v="210"/>
    <x v="210"/>
  </r>
  <r>
    <n v="211"/>
    <x v="211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x v="211"/>
  </r>
  <r>
    <n v="212"/>
    <x v="212"/>
    <s v="This film is a fictional crime drama following the events of a heist that ended in bloodshed."/>
    <x v="84"/>
    <n v="1"/>
    <x v="2"/>
    <x v="0"/>
    <s v="USD"/>
    <n v="1460837320"/>
    <n v="1455656920"/>
    <b v="0"/>
    <n v="1"/>
    <b v="0"/>
    <s v="film &amp; video/drama"/>
    <n v="0"/>
    <n v="1"/>
    <x v="0"/>
    <x v="3"/>
    <x v="212"/>
    <x v="212"/>
  </r>
  <r>
    <n v="213"/>
    <x v="213"/>
    <s v="A family dramedy about a grandfather  and grandson who are both on their path to redemption."/>
    <x v="63"/>
    <n v="20"/>
    <x v="2"/>
    <x v="0"/>
    <s v="USD"/>
    <n v="1439734001"/>
    <n v="1437142547"/>
    <b v="0"/>
    <n v="1"/>
    <b v="0"/>
    <s v="film &amp; video/drama"/>
    <n v="0"/>
    <n v="20"/>
    <x v="0"/>
    <x v="3"/>
    <x v="213"/>
    <x v="213"/>
  </r>
  <r>
    <n v="214"/>
    <x v="214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n v="1"/>
    <b v="0"/>
    <s v="film &amp; video/drama"/>
    <n v="0"/>
    <n v="1"/>
    <x v="0"/>
    <x v="3"/>
    <x v="214"/>
    <x v="214"/>
  </r>
  <r>
    <n v="215"/>
    <x v="215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n v="1"/>
    <b v="0"/>
    <s v="film &amp; video/drama"/>
    <n v="0.2"/>
    <n v="10"/>
    <x v="0"/>
    <x v="3"/>
    <x v="215"/>
    <x v="215"/>
  </r>
  <r>
    <n v="216"/>
    <x v="216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n v="84"/>
    <b v="0"/>
    <s v="film &amp; video/drama"/>
    <n v="55.7"/>
    <n v="331.53833333333336"/>
    <x v="0"/>
    <x v="3"/>
    <x v="216"/>
    <x v="216"/>
  </r>
  <r>
    <n v="217"/>
    <x v="217"/>
    <s v="A roadmovie by paw"/>
    <x v="57"/>
    <n v="11943"/>
    <x v="2"/>
    <x v="11"/>
    <s v="SEK"/>
    <n v="1419780149"/>
    <n v="1417101749"/>
    <b v="0"/>
    <n v="38"/>
    <b v="0"/>
    <s v="film &amp; video/drama"/>
    <n v="11.9"/>
    <n v="314.28947368421052"/>
    <x v="0"/>
    <x v="3"/>
    <x v="217"/>
    <x v="217"/>
  </r>
  <r>
    <n v="218"/>
    <x v="218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x v="218"/>
  </r>
  <r>
    <n v="219"/>
    <x v="219"/>
    <s v="An hour-long pilot about a group of suburban LGBT teens coming of age in the early 90's."/>
    <x v="63"/>
    <n v="8815"/>
    <x v="2"/>
    <x v="0"/>
    <s v="USD"/>
    <n v="1459493940"/>
    <n v="1456732225"/>
    <b v="0"/>
    <n v="76"/>
    <b v="0"/>
    <s v="film &amp; video/drama"/>
    <n v="17.600000000000001"/>
    <n v="115.98684210526316"/>
    <x v="0"/>
    <x v="3"/>
    <x v="219"/>
    <x v="219"/>
  </r>
  <r>
    <n v="220"/>
    <x v="220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n v="3"/>
    <b v="0"/>
    <s v="film &amp; video/drama"/>
    <n v="0.7"/>
    <n v="120"/>
    <x v="0"/>
    <x v="3"/>
    <x v="220"/>
    <x v="220"/>
  </r>
  <r>
    <n v="221"/>
    <x v="221"/>
    <s v="Film about Schizophrenia with Surreal Twists!"/>
    <x v="63"/>
    <n v="0"/>
    <x v="2"/>
    <x v="0"/>
    <s v="USD"/>
    <n v="1427569564"/>
    <n v="1422389164"/>
    <b v="0"/>
    <n v="0"/>
    <b v="0"/>
    <s v="film &amp; video/drama"/>
    <n v="0"/>
    <s v="No backers have funded this."/>
    <x v="0"/>
    <x v="3"/>
    <x v="221"/>
    <x v="221"/>
  </r>
  <r>
    <n v="222"/>
    <x v="222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x v="222"/>
  </r>
  <r>
    <n v="223"/>
    <x v="223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n v="0"/>
    <b v="0"/>
    <s v="film &amp; video/drama"/>
    <n v="0"/>
    <s v="No backers have funded this."/>
    <x v="0"/>
    <x v="3"/>
    <x v="223"/>
    <x v="223"/>
  </r>
  <r>
    <n v="224"/>
    <x v="224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n v="0"/>
    <b v="0"/>
    <s v="film &amp; video/drama"/>
    <n v="0"/>
    <s v="No backers have funded this."/>
    <x v="0"/>
    <x v="3"/>
    <x v="224"/>
    <x v="224"/>
  </r>
  <r>
    <n v="225"/>
    <x v="225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s v="film &amp; video/drama"/>
    <n v="0"/>
    <s v="No backers have funded this."/>
    <x v="0"/>
    <x v="3"/>
    <x v="225"/>
    <x v="225"/>
  </r>
  <r>
    <n v="226"/>
    <x v="226"/>
    <s v="A TRUE STORY OF DOMESTIC VILOLENCE THAT SEEKS TO OFFER THE VIEWER OUTLEST OF SUPPORT."/>
    <x v="88"/>
    <n v="250"/>
    <x v="2"/>
    <x v="1"/>
    <s v="GBP"/>
    <n v="1433064540"/>
    <n v="1428854344"/>
    <b v="0"/>
    <n v="2"/>
    <b v="0"/>
    <s v="film &amp; video/drama"/>
    <n v="0.9"/>
    <n v="125"/>
    <x v="0"/>
    <x v="3"/>
    <x v="226"/>
    <x v="226"/>
  </r>
  <r>
    <n v="227"/>
    <x v="227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n v="0"/>
    <b v="0"/>
    <s v="film &amp; video/drama"/>
    <n v="0"/>
    <s v="No backers have funded this."/>
    <x v="0"/>
    <x v="3"/>
    <x v="227"/>
    <x v="227"/>
  </r>
  <r>
    <n v="228"/>
    <x v="228"/>
    <s v="I am making a film from one one of my books called facets of a Geek life."/>
    <x v="6"/>
    <n v="0"/>
    <x v="2"/>
    <x v="1"/>
    <s v="GBP"/>
    <n v="1433176105"/>
    <n v="1427992105"/>
    <b v="0"/>
    <n v="0"/>
    <b v="0"/>
    <s v="film &amp; video/drama"/>
    <n v="0"/>
    <s v="No backers have funded this."/>
    <x v="0"/>
    <x v="3"/>
    <x v="228"/>
    <x v="228"/>
  </r>
  <r>
    <n v="229"/>
    <x v="229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n v="0"/>
    <b v="0"/>
    <s v="film &amp; video/drama"/>
    <n v="0"/>
    <s v="No backers have funded this."/>
    <x v="0"/>
    <x v="3"/>
    <x v="229"/>
    <x v="229"/>
  </r>
  <r>
    <n v="230"/>
    <x v="230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x v="230"/>
  </r>
  <r>
    <n v="231"/>
    <x v="231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n v="0"/>
    <b v="0"/>
    <s v="film &amp; video/drama"/>
    <n v="0"/>
    <s v="No backers have funded this."/>
    <x v="0"/>
    <x v="3"/>
    <x v="231"/>
    <x v="231"/>
  </r>
  <r>
    <n v="232"/>
    <x v="232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s v="film &amp; video/drama"/>
    <n v="2.8"/>
    <n v="15.714285714285714"/>
    <x v="0"/>
    <x v="3"/>
    <x v="232"/>
    <x v="232"/>
  </r>
  <r>
    <n v="233"/>
    <x v="233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n v="0"/>
    <b v="0"/>
    <s v="film &amp; video/drama"/>
    <n v="0"/>
    <s v="No backers have funded this."/>
    <x v="0"/>
    <x v="3"/>
    <x v="233"/>
    <x v="233"/>
  </r>
  <r>
    <n v="234"/>
    <x v="234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x v="234"/>
  </r>
  <r>
    <n v="235"/>
    <x v="235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s v="film &amp; video/drama"/>
    <n v="0"/>
    <s v="No backers have funded this."/>
    <x v="0"/>
    <x v="3"/>
    <x v="235"/>
    <x v="235"/>
  </r>
  <r>
    <n v="236"/>
    <x v="236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n v="0"/>
    <b v="0"/>
    <s v="film &amp; video/drama"/>
    <n v="0"/>
    <s v="No backers have funded this."/>
    <x v="0"/>
    <x v="3"/>
    <x v="236"/>
    <x v="236"/>
  </r>
  <r>
    <n v="237"/>
    <x v="237"/>
    <s v="Making The Choice is a christian short film series."/>
    <x v="36"/>
    <n v="50"/>
    <x v="2"/>
    <x v="0"/>
    <s v="USD"/>
    <n v="1457445069"/>
    <n v="1452261069"/>
    <b v="0"/>
    <n v="1"/>
    <b v="0"/>
    <s v="film &amp; video/drama"/>
    <n v="0.3"/>
    <n v="50"/>
    <x v="0"/>
    <x v="3"/>
    <x v="237"/>
    <x v="237"/>
  </r>
  <r>
    <n v="238"/>
    <x v="238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n v="0"/>
    <b v="0"/>
    <s v="film &amp; video/drama"/>
    <n v="0"/>
    <s v="No backers have funded this."/>
    <x v="0"/>
    <x v="3"/>
    <x v="238"/>
    <x v="238"/>
  </r>
  <r>
    <n v="239"/>
    <x v="239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x v="239"/>
  </r>
  <r>
    <n v="240"/>
    <x v="240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07.6"/>
    <n v="117.84759124087591"/>
    <x v="0"/>
    <x v="4"/>
    <x v="240"/>
    <x v="240"/>
  </r>
  <r>
    <n v="241"/>
    <x v="241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s v="film &amp; video/documentary"/>
    <n v="112.6"/>
    <n v="109.04255319148936"/>
    <x v="0"/>
    <x v="4"/>
    <x v="241"/>
    <x v="241"/>
  </r>
  <r>
    <n v="242"/>
    <x v="242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s v="film &amp; video/documentary"/>
    <n v="113.5"/>
    <n v="73.019801980198025"/>
    <x v="0"/>
    <x v="4"/>
    <x v="242"/>
    <x v="242"/>
  </r>
  <r>
    <n v="243"/>
    <x v="243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02.6"/>
    <n v="78.195121951219505"/>
    <x v="0"/>
    <x v="4"/>
    <x v="243"/>
    <x v="243"/>
  </r>
  <r>
    <n v="244"/>
    <x v="244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13.8"/>
    <n v="47.398809523809526"/>
    <x v="0"/>
    <x v="4"/>
    <x v="244"/>
    <x v="244"/>
  </r>
  <r>
    <n v="245"/>
    <x v="245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03.7"/>
    <n v="54.020833333333336"/>
    <x v="0"/>
    <x v="4"/>
    <x v="245"/>
    <x v="245"/>
  </r>
  <r>
    <n v="246"/>
    <x v="246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05.5"/>
    <n v="68.488789237668158"/>
    <x v="0"/>
    <x v="4"/>
    <x v="246"/>
    <x v="246"/>
  </r>
  <r>
    <n v="247"/>
    <x v="247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x v="247"/>
  </r>
  <r>
    <n v="248"/>
    <x v="248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s v="film &amp; video/documentary"/>
    <n v="101.3"/>
    <n v="589.95205479452056"/>
    <x v="0"/>
    <x v="4"/>
    <x v="248"/>
    <x v="248"/>
  </r>
  <r>
    <n v="249"/>
    <x v="249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12.9"/>
    <n v="48.051063829787232"/>
    <x v="0"/>
    <x v="4"/>
    <x v="249"/>
    <x v="249"/>
  </r>
  <r>
    <n v="250"/>
    <x v="250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05.6"/>
    <n v="72.482837528604122"/>
    <x v="0"/>
    <x v="4"/>
    <x v="250"/>
    <x v="250"/>
  </r>
  <r>
    <n v="251"/>
    <x v="251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25.6"/>
    <n v="57.077922077922075"/>
    <x v="0"/>
    <x v="4"/>
    <x v="251"/>
    <x v="251"/>
  </r>
  <r>
    <n v="252"/>
    <x v="252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84.6"/>
    <n v="85.444444444444443"/>
    <x v="0"/>
    <x v="4"/>
    <x v="252"/>
    <x v="252"/>
  </r>
  <r>
    <n v="253"/>
    <x v="253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00.7"/>
    <n v="215.85714285714286"/>
    <x v="0"/>
    <x v="4"/>
    <x v="253"/>
    <x v="253"/>
  </r>
  <r>
    <n v="254"/>
    <x v="254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s v="film &amp; video/documentary"/>
    <n v="116.9"/>
    <n v="89.38643312101911"/>
    <x v="0"/>
    <x v="4"/>
    <x v="254"/>
    <x v="254"/>
  </r>
  <r>
    <n v="255"/>
    <x v="255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06.7"/>
    <n v="45.418404255319146"/>
    <x v="0"/>
    <x v="4"/>
    <x v="255"/>
    <x v="255"/>
  </r>
  <r>
    <n v="256"/>
    <x v="256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x v="256"/>
  </r>
  <r>
    <n v="257"/>
    <x v="257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06.7"/>
    <n v="66.70405357142856"/>
    <x v="0"/>
    <x v="4"/>
    <x v="257"/>
    <x v="257"/>
  </r>
  <r>
    <n v="258"/>
    <x v="258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91.1"/>
    <n v="83.345930232558146"/>
    <x v="0"/>
    <x v="4"/>
    <x v="258"/>
    <x v="258"/>
  </r>
  <r>
    <n v="259"/>
    <x v="259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s v="film &amp; video/documentary"/>
    <n v="131.9"/>
    <n v="105.04609341825902"/>
    <x v="0"/>
    <x v="4"/>
    <x v="259"/>
    <x v="259"/>
  </r>
  <r>
    <n v="260"/>
    <x v="260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x v="260"/>
  </r>
  <r>
    <n v="261"/>
    <x v="261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x v="261"/>
  </r>
  <r>
    <n v="262"/>
    <x v="262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x v="262"/>
  </r>
  <r>
    <n v="263"/>
    <x v="263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18.1"/>
    <n v="30.654485981308412"/>
    <x v="0"/>
    <x v="4"/>
    <x v="263"/>
    <x v="263"/>
  </r>
  <r>
    <n v="264"/>
    <x v="264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18.2"/>
    <n v="64.945054945054949"/>
    <x v="0"/>
    <x v="4"/>
    <x v="264"/>
    <x v="264"/>
  </r>
  <r>
    <n v="265"/>
    <x v="265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x v="265"/>
  </r>
  <r>
    <n v="266"/>
    <x v="266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x v="266"/>
  </r>
  <r>
    <n v="267"/>
    <x v="267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s v="film &amp; video/documentary"/>
    <n v="131.6"/>
    <n v="78.578424242424248"/>
    <x v="0"/>
    <x v="4"/>
    <x v="267"/>
    <x v="267"/>
  </r>
  <r>
    <n v="268"/>
    <x v="268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x v="268"/>
  </r>
  <r>
    <n v="269"/>
    <x v="269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s v="film &amp; video/documentary"/>
    <n v="147.19999999999999"/>
    <n v="92.251735588972423"/>
    <x v="0"/>
    <x v="4"/>
    <x v="269"/>
    <x v="269"/>
  </r>
  <r>
    <n v="270"/>
    <x v="270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s v="film &amp; video/documentary"/>
    <n v="152.6"/>
    <n v="57.540983606557376"/>
    <x v="0"/>
    <x v="4"/>
    <x v="270"/>
    <x v="270"/>
  </r>
  <r>
    <n v="271"/>
    <x v="271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04.7"/>
    <n v="109.42160278745645"/>
    <x v="0"/>
    <x v="4"/>
    <x v="271"/>
    <x v="271"/>
  </r>
  <r>
    <n v="272"/>
    <x v="272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77.4"/>
    <n v="81.892461538461546"/>
    <x v="0"/>
    <x v="4"/>
    <x v="272"/>
    <x v="272"/>
  </r>
  <r>
    <n v="273"/>
    <x v="273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07.8"/>
    <n v="45.667711864406776"/>
    <x v="0"/>
    <x v="4"/>
    <x v="273"/>
    <x v="273"/>
  </r>
  <r>
    <n v="274"/>
    <x v="274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x v="274"/>
  </r>
  <r>
    <n v="275"/>
    <x v="275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08.4"/>
    <n v="65.298192771084331"/>
    <x v="0"/>
    <x v="4"/>
    <x v="275"/>
    <x v="275"/>
  </r>
  <r>
    <n v="276"/>
    <x v="276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x v="276"/>
  </r>
  <r>
    <n v="277"/>
    <x v="277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s v="film &amp; video/documentary"/>
    <n v="110.4"/>
    <n v="75.444794952681391"/>
    <x v="0"/>
    <x v="4"/>
    <x v="277"/>
    <x v="277"/>
  </r>
  <r>
    <n v="278"/>
    <x v="278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s v="film &amp; video/documentary"/>
    <n v="150.30000000000001"/>
    <n v="97.816867469879512"/>
    <x v="0"/>
    <x v="4"/>
    <x v="278"/>
    <x v="278"/>
  </r>
  <r>
    <n v="279"/>
    <x v="279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s v="film &amp; video/documentary"/>
    <n v="157.30000000000001"/>
    <n v="87.685606557377056"/>
    <x v="0"/>
    <x v="4"/>
    <x v="279"/>
    <x v="279"/>
  </r>
  <r>
    <n v="280"/>
    <x v="280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s v="film &amp; video/documentary"/>
    <n v="156.1"/>
    <n v="54.748948106591868"/>
    <x v="0"/>
    <x v="4"/>
    <x v="280"/>
    <x v="280"/>
  </r>
  <r>
    <n v="281"/>
    <x v="281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s v="film &amp; video/documentary"/>
    <n v="120.6"/>
    <n v="83.953417721518989"/>
    <x v="0"/>
    <x v="4"/>
    <x v="281"/>
    <x v="281"/>
  </r>
  <r>
    <n v="282"/>
    <x v="282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s v="film &amp; video/documentary"/>
    <n v="101.2"/>
    <n v="254.38547486033519"/>
    <x v="0"/>
    <x v="4"/>
    <x v="282"/>
    <x v="282"/>
  </r>
  <r>
    <n v="283"/>
    <x v="283"/>
    <s v="What is the impact of survivorship on the human condition?"/>
    <x v="102"/>
    <n v="20569.05"/>
    <x v="0"/>
    <x v="0"/>
    <s v="USD"/>
    <n v="1306904340"/>
    <n v="1305219744"/>
    <b v="1"/>
    <n v="202"/>
    <b v="1"/>
    <s v="film &amp; video/documentary"/>
    <n v="114.3"/>
    <n v="101.8269801980198"/>
    <x v="0"/>
    <x v="4"/>
    <x v="283"/>
    <x v="283"/>
  </r>
  <r>
    <n v="284"/>
    <x v="284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s v="film &amp; video/documentary"/>
    <n v="104.6"/>
    <n v="55.066394736842106"/>
    <x v="0"/>
    <x v="4"/>
    <x v="284"/>
    <x v="284"/>
  </r>
  <r>
    <n v="285"/>
    <x v="285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28.8"/>
    <n v="56.901438721136763"/>
    <x v="0"/>
    <x v="4"/>
    <x v="285"/>
    <x v="285"/>
  </r>
  <r>
    <n v="286"/>
    <x v="286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09.2"/>
    <n v="121.28148148148148"/>
    <x v="0"/>
    <x v="4"/>
    <x v="286"/>
    <x v="286"/>
  </r>
  <r>
    <n v="287"/>
    <x v="287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76.3"/>
    <n v="91.189655172413794"/>
    <x v="0"/>
    <x v="4"/>
    <x v="287"/>
    <x v="287"/>
  </r>
  <r>
    <n v="288"/>
    <x v="288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s v="film &amp; video/documentary"/>
    <n v="103.2"/>
    <n v="115.44812080536913"/>
    <x v="0"/>
    <x v="4"/>
    <x v="288"/>
    <x v="288"/>
  </r>
  <r>
    <n v="289"/>
    <x v="289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04.8"/>
    <n v="67.771551724137936"/>
    <x v="0"/>
    <x v="4"/>
    <x v="289"/>
    <x v="289"/>
  </r>
  <r>
    <n v="290"/>
    <x v="290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06.7"/>
    <n v="28.576190476190476"/>
    <x v="0"/>
    <x v="4"/>
    <x v="290"/>
    <x v="290"/>
  </r>
  <r>
    <n v="291"/>
    <x v="291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20"/>
    <n v="46.8828125"/>
    <x v="0"/>
    <x v="4"/>
    <x v="291"/>
    <x v="291"/>
  </r>
  <r>
    <n v="292"/>
    <x v="292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s v="film &amp; video/documentary"/>
    <n v="101.5"/>
    <n v="154.42231237322514"/>
    <x v="0"/>
    <x v="4"/>
    <x v="292"/>
    <x v="292"/>
  </r>
  <r>
    <n v="293"/>
    <x v="293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s v="film &amp; video/documentary"/>
    <n v="101.4"/>
    <n v="201.22137404580153"/>
    <x v="0"/>
    <x v="4"/>
    <x v="293"/>
    <x v="293"/>
  </r>
  <r>
    <n v="294"/>
    <x v="294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x v="294"/>
  </r>
  <r>
    <n v="295"/>
    <x v="295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s v="film &amp; video/documentary"/>
    <n v="133.1"/>
    <n v="100.08204511278196"/>
    <x v="0"/>
    <x v="4"/>
    <x v="295"/>
    <x v="295"/>
  </r>
  <r>
    <n v="296"/>
    <x v="296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18.7"/>
    <n v="230.08953488372092"/>
    <x v="0"/>
    <x v="4"/>
    <x v="296"/>
    <x v="296"/>
  </r>
  <r>
    <n v="297"/>
    <x v="297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00.6"/>
    <n v="141.74647887323943"/>
    <x v="0"/>
    <x v="4"/>
    <x v="297"/>
    <x v="297"/>
  </r>
  <r>
    <n v="298"/>
    <x v="298"/>
    <s v="The truth is, we all lie - and by &quot;we,&quot; we mean everyone!"/>
    <x v="103"/>
    <n v="137254.84"/>
    <x v="0"/>
    <x v="0"/>
    <s v="USD"/>
    <n v="1399669200"/>
    <n v="1394536048"/>
    <b v="1"/>
    <n v="2436"/>
    <b v="1"/>
    <s v="film &amp; video/documentary"/>
    <n v="108.9"/>
    <n v="56.344351395730705"/>
    <x v="0"/>
    <x v="4"/>
    <x v="298"/>
    <x v="298"/>
  </r>
  <r>
    <n v="299"/>
    <x v="299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79"/>
    <n v="73.341188524590166"/>
    <x v="0"/>
    <x v="4"/>
    <x v="299"/>
    <x v="299"/>
  </r>
  <r>
    <n v="300"/>
    <x v="300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01.7"/>
    <n v="85.337785234899329"/>
    <x v="0"/>
    <x v="4"/>
    <x v="300"/>
    <x v="300"/>
  </r>
  <r>
    <n v="301"/>
    <x v="301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s v="film &amp; video/documentary"/>
    <n v="118.7"/>
    <n v="61.496215139442228"/>
    <x v="0"/>
    <x v="4"/>
    <x v="301"/>
    <x v="301"/>
  </r>
  <r>
    <n v="302"/>
    <x v="302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00.5"/>
    <n v="93.018518518518519"/>
    <x v="0"/>
    <x v="4"/>
    <x v="302"/>
    <x v="302"/>
  </r>
  <r>
    <n v="303"/>
    <x v="303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37.5"/>
    <n v="50.292682926829265"/>
    <x v="0"/>
    <x v="4"/>
    <x v="303"/>
    <x v="303"/>
  </r>
  <r>
    <n v="304"/>
    <x v="304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s v="film &amp; video/documentary"/>
    <n v="231.6"/>
    <n v="106.43243243243244"/>
    <x v="0"/>
    <x v="4"/>
    <x v="304"/>
    <x v="304"/>
  </r>
  <r>
    <n v="305"/>
    <x v="305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30.30000000000001"/>
    <n v="51.719576719576722"/>
    <x v="0"/>
    <x v="4"/>
    <x v="305"/>
    <x v="305"/>
  </r>
  <r>
    <n v="306"/>
    <x v="306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x v="306"/>
  </r>
  <r>
    <n v="307"/>
    <x v="307"/>
    <s v="Why is grammar important?"/>
    <x v="29"/>
    <n v="24490"/>
    <x v="0"/>
    <x v="0"/>
    <s v="USD"/>
    <n v="1360276801"/>
    <n v="1357684801"/>
    <b v="1"/>
    <n v="576"/>
    <b v="1"/>
    <s v="film &amp; video/documentary"/>
    <n v="111.3"/>
    <n v="42.517361111111114"/>
    <x v="0"/>
    <x v="4"/>
    <x v="307"/>
    <x v="307"/>
  </r>
  <r>
    <n v="308"/>
    <x v="308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05.6"/>
    <n v="62.712871287128714"/>
    <x v="0"/>
    <x v="4"/>
    <x v="308"/>
    <x v="308"/>
  </r>
  <r>
    <n v="309"/>
    <x v="309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s v="film &amp; video/documentary"/>
    <n v="118.9"/>
    <n v="89.957983193277315"/>
    <x v="0"/>
    <x v="4"/>
    <x v="309"/>
    <x v="309"/>
  </r>
  <r>
    <n v="310"/>
    <x v="310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04.1"/>
    <n v="28.924722222222222"/>
    <x v="0"/>
    <x v="4"/>
    <x v="310"/>
    <x v="310"/>
  </r>
  <r>
    <n v="311"/>
    <x v="311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04.1"/>
    <n v="138.8022"/>
    <x v="0"/>
    <x v="4"/>
    <x v="311"/>
    <x v="311"/>
  </r>
  <r>
    <n v="312"/>
    <x v="312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11.9"/>
    <n v="61.301369863013697"/>
    <x v="0"/>
    <x v="4"/>
    <x v="312"/>
    <x v="312"/>
  </r>
  <r>
    <n v="313"/>
    <x v="313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s v="film &amp; video/documentary"/>
    <n v="104.7"/>
    <n v="80.202702702702709"/>
    <x v="0"/>
    <x v="4"/>
    <x v="313"/>
    <x v="313"/>
  </r>
  <r>
    <n v="314"/>
    <x v="314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85.2"/>
    <n v="32.095833333333331"/>
    <x v="0"/>
    <x v="4"/>
    <x v="314"/>
    <x v="314"/>
  </r>
  <r>
    <n v="315"/>
    <x v="315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01.2"/>
    <n v="200.88888888888889"/>
    <x v="0"/>
    <x v="4"/>
    <x v="315"/>
    <x v="315"/>
  </r>
  <r>
    <n v="316"/>
    <x v="316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13.8"/>
    <n v="108.01265822784811"/>
    <x v="0"/>
    <x v="4"/>
    <x v="316"/>
    <x v="316"/>
  </r>
  <r>
    <n v="317"/>
    <x v="317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00.8"/>
    <n v="95.699367088607602"/>
    <x v="0"/>
    <x v="4"/>
    <x v="317"/>
    <x v="317"/>
  </r>
  <r>
    <n v="318"/>
    <x v="318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83.3"/>
    <n v="49.880281690140848"/>
    <x v="0"/>
    <x v="4"/>
    <x v="318"/>
    <x v="318"/>
  </r>
  <r>
    <n v="319"/>
    <x v="319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12.7"/>
    <n v="110.47058823529412"/>
    <x v="0"/>
    <x v="4"/>
    <x v="319"/>
    <x v="319"/>
  </r>
  <r>
    <n v="320"/>
    <x v="320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06.6"/>
    <n v="134.91139240506328"/>
    <x v="0"/>
    <x v="4"/>
    <x v="320"/>
    <x v="320"/>
  </r>
  <r>
    <n v="321"/>
    <x v="321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s v="film &amp; video/documentary"/>
    <n v="102.7"/>
    <n v="106.62314540059347"/>
    <x v="0"/>
    <x v="4"/>
    <x v="321"/>
    <x v="321"/>
  </r>
  <r>
    <n v="322"/>
    <x v="322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07.9"/>
    <n v="145.04301075268816"/>
    <x v="0"/>
    <x v="4"/>
    <x v="322"/>
    <x v="322"/>
  </r>
  <r>
    <n v="323"/>
    <x v="323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s v="film &amp; video/documentary"/>
    <n v="123.1"/>
    <n v="114.58620689655173"/>
    <x v="0"/>
    <x v="4"/>
    <x v="323"/>
    <x v="323"/>
  </r>
  <r>
    <n v="324"/>
    <x v="324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x v="324"/>
  </r>
  <r>
    <n v="325"/>
    <x v="325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s v="film &amp; video/documentary"/>
    <n v="104.4"/>
    <n v="70.921195652173907"/>
    <x v="0"/>
    <x v="4"/>
    <x v="325"/>
    <x v="325"/>
  </r>
  <r>
    <n v="326"/>
    <x v="326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s v="film &amp; video/documentary"/>
    <n v="112.9"/>
    <n v="147.17167680278018"/>
    <x v="0"/>
    <x v="4"/>
    <x v="326"/>
    <x v="326"/>
  </r>
  <r>
    <n v="327"/>
    <x v="327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x v="327"/>
  </r>
  <r>
    <n v="328"/>
    <x v="328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s v="film &amp; video/documentary"/>
    <n v="103.6"/>
    <n v="156.04578313253012"/>
    <x v="0"/>
    <x v="4"/>
    <x v="328"/>
    <x v="328"/>
  </r>
  <r>
    <n v="329"/>
    <x v="329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x v="329"/>
  </r>
  <r>
    <n v="330"/>
    <x v="330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01.8"/>
    <n v="104.82352941176471"/>
    <x v="0"/>
    <x v="4"/>
    <x v="330"/>
    <x v="330"/>
  </r>
  <r>
    <n v="331"/>
    <x v="331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s v="film &amp; video/documentary"/>
    <n v="106.6"/>
    <n v="97.356164383561648"/>
    <x v="0"/>
    <x v="4"/>
    <x v="331"/>
    <x v="331"/>
  </r>
  <r>
    <n v="332"/>
    <x v="332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s v="film &amp; video/documentary"/>
    <n v="113"/>
    <n v="203.63063063063063"/>
    <x v="0"/>
    <x v="4"/>
    <x v="332"/>
    <x v="332"/>
  </r>
  <r>
    <n v="333"/>
    <x v="333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s v="film &amp; video/documentary"/>
    <n v="125.2"/>
    <n v="188.31203007518798"/>
    <x v="0"/>
    <x v="4"/>
    <x v="333"/>
    <x v="333"/>
  </r>
  <r>
    <n v="334"/>
    <x v="334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01.2"/>
    <n v="146.65217391304347"/>
    <x v="0"/>
    <x v="4"/>
    <x v="334"/>
    <x v="334"/>
  </r>
  <r>
    <n v="335"/>
    <x v="335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02.8"/>
    <n v="109.1875"/>
    <x v="0"/>
    <x v="4"/>
    <x v="335"/>
    <x v="335"/>
  </r>
  <r>
    <n v="336"/>
    <x v="336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16.8"/>
    <n v="59.249046653144013"/>
    <x v="0"/>
    <x v="4"/>
    <x v="336"/>
    <x v="336"/>
  </r>
  <r>
    <n v="337"/>
    <x v="337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01.2"/>
    <n v="97.904838709677421"/>
    <x v="0"/>
    <x v="4"/>
    <x v="337"/>
    <x v="337"/>
  </r>
  <r>
    <n v="338"/>
    <x v="338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10.1"/>
    <n v="70.000169491525426"/>
    <x v="0"/>
    <x v="4"/>
    <x v="338"/>
    <x v="338"/>
  </r>
  <r>
    <n v="339"/>
    <x v="339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08.1"/>
    <n v="72.865168539325836"/>
    <x v="0"/>
    <x v="4"/>
    <x v="339"/>
    <x v="339"/>
  </r>
  <r>
    <n v="340"/>
    <x v="340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25"/>
    <n v="146.34782608695653"/>
    <x v="0"/>
    <x v="4"/>
    <x v="340"/>
    <x v="340"/>
  </r>
  <r>
    <n v="341"/>
    <x v="341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06.7"/>
    <n v="67.909090909090907"/>
    <x v="0"/>
    <x v="4"/>
    <x v="341"/>
    <x v="341"/>
  </r>
  <r>
    <n v="342"/>
    <x v="342"/>
    <s v="BREAKING A MONSTER needs your help to play in THEATERS!"/>
    <x v="56"/>
    <n v="55201.52"/>
    <x v="0"/>
    <x v="0"/>
    <s v="USD"/>
    <n v="1461955465"/>
    <n v="1459363465"/>
    <b v="1"/>
    <n v="325"/>
    <b v="1"/>
    <s v="film &amp; video/documentary"/>
    <n v="100.4"/>
    <n v="169.85083076923075"/>
    <x v="0"/>
    <x v="4"/>
    <x v="342"/>
    <x v="342"/>
  </r>
  <r>
    <n v="343"/>
    <x v="343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02"/>
    <n v="58.413339694656486"/>
    <x v="0"/>
    <x v="4"/>
    <x v="343"/>
    <x v="343"/>
  </r>
  <r>
    <n v="344"/>
    <x v="344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s v="film &amp; video/documentary"/>
    <n v="102.1"/>
    <n v="119.99298245614035"/>
    <x v="0"/>
    <x v="4"/>
    <x v="344"/>
    <x v="344"/>
  </r>
  <r>
    <n v="345"/>
    <x v="345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s v="film &amp; video/documentary"/>
    <n v="123.3"/>
    <n v="99.860335195530723"/>
    <x v="0"/>
    <x v="4"/>
    <x v="345"/>
    <x v="345"/>
  </r>
  <r>
    <n v="346"/>
    <x v="346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70.3"/>
    <n v="90.579148936170213"/>
    <x v="0"/>
    <x v="4"/>
    <x v="346"/>
    <x v="346"/>
  </r>
  <r>
    <n v="347"/>
    <x v="347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s v="film &amp; video/documentary"/>
    <n v="111.6"/>
    <n v="117.77361477572559"/>
    <x v="0"/>
    <x v="4"/>
    <x v="347"/>
    <x v="347"/>
  </r>
  <r>
    <n v="348"/>
    <x v="348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x v="348"/>
  </r>
  <r>
    <n v="349"/>
    <x v="349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s v="film &amp; video/documentary"/>
    <n v="106.6"/>
    <n v="71.899281437125751"/>
    <x v="0"/>
    <x v="4"/>
    <x v="349"/>
    <x v="349"/>
  </r>
  <r>
    <n v="350"/>
    <x v="350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s v="film &amp; video/documentary"/>
    <n v="114.8"/>
    <n v="129.81900452488688"/>
    <x v="0"/>
    <x v="4"/>
    <x v="350"/>
    <x v="350"/>
  </r>
  <r>
    <n v="351"/>
    <x v="351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s v="film &amp; video/documentary"/>
    <n v="127.3"/>
    <n v="44.912863070539416"/>
    <x v="0"/>
    <x v="4"/>
    <x v="351"/>
    <x v="351"/>
  </r>
  <r>
    <n v="352"/>
    <x v="352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s v="film &amp; video/documentary"/>
    <n v="116.6"/>
    <n v="40.755244755244753"/>
    <x v="0"/>
    <x v="4"/>
    <x v="352"/>
    <x v="352"/>
  </r>
  <r>
    <n v="353"/>
    <x v="353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s v="film &amp; video/documentary"/>
    <n v="108.6"/>
    <n v="103.52394779771615"/>
    <x v="0"/>
    <x v="4"/>
    <x v="353"/>
    <x v="353"/>
  </r>
  <r>
    <n v="354"/>
    <x v="354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s v="film &amp; video/documentary"/>
    <n v="103.9"/>
    <n v="125.44827586206897"/>
    <x v="0"/>
    <x v="4"/>
    <x v="354"/>
    <x v="354"/>
  </r>
  <r>
    <n v="355"/>
    <x v="355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s v="film &amp; video/documentary"/>
    <n v="116.3"/>
    <n v="246.60606060606059"/>
    <x v="0"/>
    <x v="4"/>
    <x v="355"/>
    <x v="355"/>
  </r>
  <r>
    <n v="356"/>
    <x v="356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s v="film &amp; video/documentary"/>
    <n v="102.7"/>
    <n v="79.401340206185566"/>
    <x v="0"/>
    <x v="4"/>
    <x v="356"/>
    <x v="356"/>
  </r>
  <r>
    <n v="357"/>
    <x v="357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x v="357"/>
  </r>
  <r>
    <n v="358"/>
    <x v="358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s v="film &amp; video/documentary"/>
    <n v="103.1"/>
    <n v="193.04868913857678"/>
    <x v="0"/>
    <x v="4"/>
    <x v="358"/>
    <x v="358"/>
  </r>
  <r>
    <n v="359"/>
    <x v="359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s v="film &amp; video/documentary"/>
    <n v="104.9"/>
    <n v="84.023178807947019"/>
    <x v="0"/>
    <x v="4"/>
    <x v="359"/>
    <x v="359"/>
  </r>
  <r>
    <n v="360"/>
    <x v="360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s v="film &amp; video/documentary"/>
    <n v="101.4"/>
    <n v="139.82758620689654"/>
    <x v="0"/>
    <x v="4"/>
    <x v="360"/>
    <x v="360"/>
  </r>
  <r>
    <n v="361"/>
    <x v="361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s v="film &amp; video/documentary"/>
    <n v="111.1"/>
    <n v="109.82189265536722"/>
    <x v="0"/>
    <x v="4"/>
    <x v="361"/>
    <x v="361"/>
  </r>
  <r>
    <n v="362"/>
    <x v="362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s v="film &amp; video/documentary"/>
    <n v="124.2"/>
    <n v="139.53488372093022"/>
    <x v="0"/>
    <x v="4"/>
    <x v="362"/>
    <x v="362"/>
  </r>
  <r>
    <n v="363"/>
    <x v="363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s v="film &amp; video/documentary"/>
    <n v="101.3"/>
    <n v="347.84615384615387"/>
    <x v="0"/>
    <x v="4"/>
    <x v="363"/>
    <x v="363"/>
  </r>
  <r>
    <n v="364"/>
    <x v="364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s v="film &amp; video/documentary"/>
    <n v="110.2"/>
    <n v="68.24159292035398"/>
    <x v="0"/>
    <x v="4"/>
    <x v="364"/>
    <x v="364"/>
  </r>
  <r>
    <n v="365"/>
    <x v="365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s v="film &amp; video/documentary"/>
    <n v="104"/>
    <n v="239.93846153846152"/>
    <x v="0"/>
    <x v="4"/>
    <x v="365"/>
    <x v="365"/>
  </r>
  <r>
    <n v="366"/>
    <x v="366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s v="film &amp; video/documentary"/>
    <n v="101.3"/>
    <n v="287.31343283582089"/>
    <x v="0"/>
    <x v="4"/>
    <x v="366"/>
    <x v="366"/>
  </r>
  <r>
    <n v="367"/>
    <x v="367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s v="film &amp; video/documentary"/>
    <n v="103.4"/>
    <n v="86.84882352941176"/>
    <x v="0"/>
    <x v="4"/>
    <x v="367"/>
    <x v="367"/>
  </r>
  <r>
    <n v="368"/>
    <x v="368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s v="film &amp; video/documentary"/>
    <n v="104.1"/>
    <n v="81.84905660377359"/>
    <x v="0"/>
    <x v="4"/>
    <x v="368"/>
    <x v="368"/>
  </r>
  <r>
    <n v="369"/>
    <x v="369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s v="film &amp; video/documentary"/>
    <n v="110.2"/>
    <n v="42.874970059880241"/>
    <x v="0"/>
    <x v="4"/>
    <x v="369"/>
    <x v="369"/>
  </r>
  <r>
    <n v="370"/>
    <x v="370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s v="film &amp; video/documentary"/>
    <n v="122"/>
    <n v="709.41860465116281"/>
    <x v="0"/>
    <x v="4"/>
    <x v="370"/>
    <x v="370"/>
  </r>
  <r>
    <n v="371"/>
    <x v="371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s v="film &amp; video/documentary"/>
    <n v="114.2"/>
    <n v="161.25517890772127"/>
    <x v="0"/>
    <x v="4"/>
    <x v="371"/>
    <x v="371"/>
  </r>
  <r>
    <n v="372"/>
    <x v="372"/>
    <s v="A short documentary exploring the uses of 'Natural Horsemanship' across Europe"/>
    <x v="43"/>
    <n v="376"/>
    <x v="0"/>
    <x v="1"/>
    <s v="GBP"/>
    <n v="1459872000"/>
    <n v="1456408244"/>
    <b v="0"/>
    <n v="9"/>
    <b v="1"/>
    <s v="film &amp; video/documentary"/>
    <n v="125.3"/>
    <n v="41.777777777777779"/>
    <x v="0"/>
    <x v="4"/>
    <x v="372"/>
    <x v="372"/>
  </r>
  <r>
    <n v="373"/>
    <x v="373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s v="film &amp; video/documentary"/>
    <n v="106.7"/>
    <n v="89.887640449438209"/>
    <x v="0"/>
    <x v="4"/>
    <x v="373"/>
    <x v="373"/>
  </r>
  <r>
    <n v="374"/>
    <x v="374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s v="film &amp; video/documentary"/>
    <n v="130.69999999999999"/>
    <n v="45.051724137931032"/>
    <x v="0"/>
    <x v="4"/>
    <x v="374"/>
    <x v="374"/>
  </r>
  <r>
    <n v="375"/>
    <x v="375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x v="375"/>
  </r>
  <r>
    <n v="376"/>
    <x v="376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s v="film &amp; video/documentary"/>
    <n v="106"/>
    <n v="54.083333333333336"/>
    <x v="0"/>
    <x v="4"/>
    <x v="376"/>
    <x v="376"/>
  </r>
  <r>
    <n v="377"/>
    <x v="377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s v="film &amp; video/documentary"/>
    <n v="114.4"/>
    <n v="103.21804511278195"/>
    <x v="0"/>
    <x v="4"/>
    <x v="377"/>
    <x v="377"/>
  </r>
  <r>
    <n v="378"/>
    <x v="378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s v="film &amp; video/documentary"/>
    <n v="111.8"/>
    <n v="40.397590361445786"/>
    <x v="0"/>
    <x v="4"/>
    <x v="378"/>
    <x v="378"/>
  </r>
  <r>
    <n v="379"/>
    <x v="379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s v="film &amp; video/documentary"/>
    <n v="116.1"/>
    <n v="116.85906040268456"/>
    <x v="0"/>
    <x v="4"/>
    <x v="379"/>
    <x v="379"/>
  </r>
  <r>
    <n v="380"/>
    <x v="380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x v="380"/>
  </r>
  <r>
    <n v="381"/>
    <x v="381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s v="film &amp; video/documentary"/>
    <n v="104.7"/>
    <n v="104.31274900398407"/>
    <x v="0"/>
    <x v="4"/>
    <x v="381"/>
    <x v="381"/>
  </r>
  <r>
    <n v="382"/>
    <x v="382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s v="film &amp; video/documentary"/>
    <n v="255.8"/>
    <n v="69.772727272727266"/>
    <x v="0"/>
    <x v="4"/>
    <x v="382"/>
    <x v="382"/>
  </r>
  <r>
    <n v="383"/>
    <x v="383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s v="film &amp; video/documentary"/>
    <n v="206.7"/>
    <n v="43.020833333333336"/>
    <x v="0"/>
    <x v="4"/>
    <x v="383"/>
    <x v="383"/>
  </r>
  <r>
    <n v="384"/>
    <x v="384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s v="film &amp; video/documentary"/>
    <n v="112.1"/>
    <n v="58.540469973890339"/>
    <x v="0"/>
    <x v="4"/>
    <x v="384"/>
    <x v="384"/>
  </r>
  <r>
    <n v="385"/>
    <x v="385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s v="film &amp; video/documentary"/>
    <n v="106"/>
    <n v="111.79535864978902"/>
    <x v="0"/>
    <x v="4"/>
    <x v="385"/>
    <x v="385"/>
  </r>
  <r>
    <n v="386"/>
    <x v="386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s v="film &amp; video/documentary"/>
    <n v="100.2"/>
    <n v="46.230769230769234"/>
    <x v="0"/>
    <x v="4"/>
    <x v="386"/>
    <x v="386"/>
  </r>
  <r>
    <n v="387"/>
    <x v="387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s v="film &amp; video/documentary"/>
    <n v="214"/>
    <n v="144.69039145907473"/>
    <x v="0"/>
    <x v="4"/>
    <x v="387"/>
    <x v="387"/>
  </r>
  <r>
    <n v="388"/>
    <x v="388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s v="film &amp; video/documentary"/>
    <n v="126.2"/>
    <n v="88.845070422535215"/>
    <x v="0"/>
    <x v="4"/>
    <x v="388"/>
    <x v="388"/>
  </r>
  <r>
    <n v="389"/>
    <x v="389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s v="film &amp; video/documentary"/>
    <n v="181.5"/>
    <n v="81.75107284768211"/>
    <x v="0"/>
    <x v="4"/>
    <x v="389"/>
    <x v="389"/>
  </r>
  <r>
    <n v="390"/>
    <x v="390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x v="390"/>
  </r>
  <r>
    <n v="391"/>
    <x v="391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s v="film &amp; video/documentary"/>
    <n v="100.6"/>
    <n v="104.25906735751295"/>
    <x v="0"/>
    <x v="4"/>
    <x v="391"/>
    <x v="391"/>
  </r>
  <r>
    <n v="392"/>
    <x v="392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s v="film &amp; video/documentary"/>
    <n v="100.9"/>
    <n v="90.616504854368927"/>
    <x v="0"/>
    <x v="4"/>
    <x v="392"/>
    <x v="392"/>
  </r>
  <r>
    <n v="393"/>
    <x v="393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s v="film &amp; video/documentary"/>
    <n v="110.4"/>
    <n v="157.33048433048432"/>
    <x v="0"/>
    <x v="4"/>
    <x v="393"/>
    <x v="393"/>
  </r>
  <r>
    <n v="394"/>
    <x v="394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s v="film &amp; video/documentary"/>
    <n v="111.9"/>
    <n v="105.18"/>
    <x v="0"/>
    <x v="4"/>
    <x v="394"/>
    <x v="394"/>
  </r>
  <r>
    <n v="395"/>
    <x v="395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s v="film &amp; video/documentary"/>
    <n v="108"/>
    <n v="58.719836956521746"/>
    <x v="0"/>
    <x v="4"/>
    <x v="395"/>
    <x v="395"/>
  </r>
  <r>
    <n v="396"/>
    <x v="396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s v="film &amp; video/documentary"/>
    <n v="106.7"/>
    <n v="81.632653061224488"/>
    <x v="0"/>
    <x v="4"/>
    <x v="396"/>
    <x v="396"/>
  </r>
  <r>
    <n v="397"/>
    <x v="397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s v="film &amp; video/documentary"/>
    <n v="103.9"/>
    <n v="56.460043668122275"/>
    <x v="0"/>
    <x v="4"/>
    <x v="397"/>
    <x v="397"/>
  </r>
  <r>
    <n v="398"/>
    <x v="398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s v="film &amp; video/documentary"/>
    <n v="125.2"/>
    <n v="140.1044776119403"/>
    <x v="0"/>
    <x v="4"/>
    <x v="398"/>
    <x v="398"/>
  </r>
  <r>
    <n v="399"/>
    <x v="399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s v="film &amp; video/documentary"/>
    <n v="106.8"/>
    <n v="224.85263157894738"/>
    <x v="0"/>
    <x v="4"/>
    <x v="399"/>
    <x v="399"/>
  </r>
  <r>
    <n v="400"/>
    <x v="400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s v="film &amp; video/documentary"/>
    <n v="112.3"/>
    <n v="181.13306451612902"/>
    <x v="0"/>
    <x v="4"/>
    <x v="400"/>
    <x v="400"/>
  </r>
  <r>
    <n v="401"/>
    <x v="401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s v="film &amp; video/documentary"/>
    <n v="103.8"/>
    <n v="711.04109589041093"/>
    <x v="0"/>
    <x v="4"/>
    <x v="401"/>
    <x v="401"/>
  </r>
  <r>
    <n v="402"/>
    <x v="402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s v="film &amp; video/documentary"/>
    <n v="141.69999999999999"/>
    <n v="65.883720930232556"/>
    <x v="0"/>
    <x v="4"/>
    <x v="402"/>
    <x v="402"/>
  </r>
  <r>
    <n v="403"/>
    <x v="403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s v="film &amp; video/documentary"/>
    <n v="105.3"/>
    <n v="75.185714285714283"/>
    <x v="0"/>
    <x v="4"/>
    <x v="403"/>
    <x v="403"/>
  </r>
  <r>
    <n v="404"/>
    <x v="404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s v="film &amp; video/documentary"/>
    <n v="103.1"/>
    <n v="133.14391143911439"/>
    <x v="0"/>
    <x v="4"/>
    <x v="404"/>
    <x v="404"/>
  </r>
  <r>
    <n v="405"/>
    <x v="405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s v="film &amp; video/documentary"/>
    <n v="107.7"/>
    <n v="55.2"/>
    <x v="0"/>
    <x v="4"/>
    <x v="405"/>
    <x v="405"/>
  </r>
  <r>
    <n v="406"/>
    <x v="406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s v="film &amp; video/documentary"/>
    <n v="107.7"/>
    <n v="86.163714285714292"/>
    <x v="0"/>
    <x v="4"/>
    <x v="406"/>
    <x v="406"/>
  </r>
  <r>
    <n v="407"/>
    <x v="407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s v="film &amp; video/documentary"/>
    <n v="101.6"/>
    <n v="92.318181818181813"/>
    <x v="0"/>
    <x v="4"/>
    <x v="407"/>
    <x v="407"/>
  </r>
  <r>
    <n v="408"/>
    <x v="408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s v="film &amp; video/documentary"/>
    <n v="101.4"/>
    <n v="160.16473684210527"/>
    <x v="0"/>
    <x v="4"/>
    <x v="408"/>
    <x v="408"/>
  </r>
  <r>
    <n v="409"/>
    <x v="409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x v="409"/>
  </r>
  <r>
    <n v="410"/>
    <x v="410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s v="film &amp; video/documentary"/>
    <n v="128.30000000000001"/>
    <n v="183.28571428571428"/>
    <x v="0"/>
    <x v="4"/>
    <x v="410"/>
    <x v="410"/>
  </r>
  <r>
    <n v="411"/>
    <x v="411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s v="film &amp; video/documentary"/>
    <n v="101.1"/>
    <n v="125.78838174273859"/>
    <x v="0"/>
    <x v="4"/>
    <x v="411"/>
    <x v="411"/>
  </r>
  <r>
    <n v="412"/>
    <x v="412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s v="film &amp; video/documentary"/>
    <n v="126.8"/>
    <n v="57.654545454545456"/>
    <x v="0"/>
    <x v="4"/>
    <x v="412"/>
    <x v="412"/>
  </r>
  <r>
    <n v="413"/>
    <x v="413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s v="film &amp; video/documentary"/>
    <n v="105.1"/>
    <n v="78.660818713450297"/>
    <x v="0"/>
    <x v="4"/>
    <x v="413"/>
    <x v="413"/>
  </r>
  <r>
    <n v="414"/>
    <x v="414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s v="film &amp; video/documentary"/>
    <n v="102.9"/>
    <n v="91.480769230769226"/>
    <x v="0"/>
    <x v="4"/>
    <x v="414"/>
    <x v="414"/>
  </r>
  <r>
    <n v="415"/>
    <x v="415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s v="film &amp; video/documentary"/>
    <n v="102.1"/>
    <n v="68.09809523809524"/>
    <x v="0"/>
    <x v="4"/>
    <x v="415"/>
    <x v="415"/>
  </r>
  <r>
    <n v="416"/>
    <x v="416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s v="film &amp; video/documentary"/>
    <n v="120.2"/>
    <n v="48.086800000000004"/>
    <x v="0"/>
    <x v="4"/>
    <x v="416"/>
    <x v="416"/>
  </r>
  <r>
    <n v="417"/>
    <x v="417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s v="film &amp; video/documentary"/>
    <n v="100.2"/>
    <n v="202.42307692307693"/>
    <x v="0"/>
    <x v="4"/>
    <x v="417"/>
    <x v="417"/>
  </r>
  <r>
    <n v="418"/>
    <x v="418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s v="film &amp; video/documentary"/>
    <n v="100.6"/>
    <n v="216.75"/>
    <x v="0"/>
    <x v="4"/>
    <x v="418"/>
    <x v="418"/>
  </r>
  <r>
    <n v="419"/>
    <x v="419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s v="film &amp; video/documentary"/>
    <n v="100.4"/>
    <n v="110.06849315068493"/>
    <x v="0"/>
    <x v="4"/>
    <x v="419"/>
    <x v="419"/>
  </r>
  <r>
    <n v="420"/>
    <x v="420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n v="3"/>
    <b v="0"/>
    <s v="film &amp; video/animation"/>
    <n v="0.4"/>
    <n v="4.833333333333333"/>
    <x v="0"/>
    <x v="5"/>
    <x v="420"/>
    <x v="420"/>
  </r>
  <r>
    <n v="421"/>
    <x v="421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s v="film &amp; video/animation"/>
    <n v="2"/>
    <n v="50.166666666666664"/>
    <x v="0"/>
    <x v="5"/>
    <x v="421"/>
    <x v="421"/>
  </r>
  <r>
    <n v="422"/>
    <x v="422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n v="12"/>
    <b v="0"/>
    <s v="film &amp; video/animation"/>
    <n v="1.1000000000000001"/>
    <n v="35.833333333333336"/>
    <x v="0"/>
    <x v="5"/>
    <x v="422"/>
    <x v="422"/>
  </r>
  <r>
    <n v="423"/>
    <x v="423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s v="film &amp; video/animation"/>
    <n v="0.8"/>
    <n v="11.76923076923077"/>
    <x v="0"/>
    <x v="5"/>
    <x v="423"/>
    <x v="423"/>
  </r>
  <r>
    <n v="424"/>
    <x v="424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s v="film &amp; video/animation"/>
    <n v="6.8"/>
    <n v="40.78"/>
    <x v="0"/>
    <x v="5"/>
    <x v="424"/>
    <x v="424"/>
  </r>
  <r>
    <n v="425"/>
    <x v="425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n v="2"/>
    <b v="0"/>
    <s v="film &amp; video/animation"/>
    <n v="0"/>
    <n v="3"/>
    <x v="0"/>
    <x v="5"/>
    <x v="425"/>
    <x v="425"/>
  </r>
  <r>
    <n v="426"/>
    <x v="426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s v="film &amp; video/animation"/>
    <n v="1.3"/>
    <n v="16.625"/>
    <x v="0"/>
    <x v="5"/>
    <x v="426"/>
    <x v="426"/>
  </r>
  <r>
    <n v="427"/>
    <x v="427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n v="0"/>
    <b v="0"/>
    <s v="film &amp; video/animation"/>
    <n v="0"/>
    <s v="No backers have funded this."/>
    <x v="0"/>
    <x v="5"/>
    <x v="427"/>
    <x v="427"/>
  </r>
  <r>
    <n v="428"/>
    <x v="428"/>
    <s v="Fresh, fun, entertaining Bible stories on YouTube, stop-motion style."/>
    <x v="14"/>
    <n v="676"/>
    <x v="2"/>
    <x v="0"/>
    <s v="USD"/>
    <n v="1402956000"/>
    <n v="1400523845"/>
    <b v="0"/>
    <n v="13"/>
    <b v="0"/>
    <s v="film &amp; video/animation"/>
    <n v="5.6"/>
    <n v="52"/>
    <x v="0"/>
    <x v="5"/>
    <x v="428"/>
    <x v="428"/>
  </r>
  <r>
    <n v="429"/>
    <x v="429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s v="film &amp; video/animation"/>
    <n v="0"/>
    <s v="No backers have funded this."/>
    <x v="0"/>
    <x v="5"/>
    <x v="429"/>
    <x v="429"/>
  </r>
  <r>
    <n v="430"/>
    <x v="430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x v="430"/>
  </r>
  <r>
    <n v="431"/>
    <x v="431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s v="film &amp; video/animation"/>
    <n v="13.8"/>
    <n v="51.875"/>
    <x v="0"/>
    <x v="5"/>
    <x v="431"/>
    <x v="431"/>
  </r>
  <r>
    <n v="432"/>
    <x v="432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x v="432"/>
  </r>
  <r>
    <n v="433"/>
    <x v="433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s v="film &amp; video/animation"/>
    <n v="0"/>
    <s v="No backers have funded this."/>
    <x v="0"/>
    <x v="5"/>
    <x v="433"/>
    <x v="433"/>
  </r>
  <r>
    <n v="434"/>
    <x v="434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x v="434"/>
  </r>
  <r>
    <n v="435"/>
    <x v="435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x v="435"/>
  </r>
  <r>
    <n v="436"/>
    <x v="436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s v="film &amp; video/animation"/>
    <n v="0"/>
    <s v="No backers have funded this."/>
    <x v="0"/>
    <x v="5"/>
    <x v="436"/>
    <x v="436"/>
  </r>
  <r>
    <n v="437"/>
    <x v="437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s v="film &amp; video/animation"/>
    <n v="0"/>
    <s v="No backers have funded this."/>
    <x v="0"/>
    <x v="5"/>
    <x v="437"/>
    <x v="437"/>
  </r>
  <r>
    <n v="438"/>
    <x v="438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s v="film &amp; video/animation"/>
    <n v="9.4"/>
    <n v="170.54545454545453"/>
    <x v="0"/>
    <x v="5"/>
    <x v="438"/>
    <x v="438"/>
  </r>
  <r>
    <n v="439"/>
    <x v="439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s v="film &amp; video/animation"/>
    <n v="0"/>
    <s v="No backers have funded this."/>
    <x v="0"/>
    <x v="5"/>
    <x v="439"/>
    <x v="439"/>
  </r>
  <r>
    <n v="440"/>
    <x v="440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x v="440"/>
  </r>
  <r>
    <n v="441"/>
    <x v="441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s v="film &amp; video/animation"/>
    <n v="0"/>
    <s v="No backers have funded this."/>
    <x v="0"/>
    <x v="5"/>
    <x v="441"/>
    <x v="441"/>
  </r>
  <r>
    <n v="442"/>
    <x v="442"/>
    <s v="Doomsday is here"/>
    <x v="73"/>
    <n v="6691"/>
    <x v="2"/>
    <x v="0"/>
    <s v="USD"/>
    <n v="1424380783"/>
    <n v="1421788783"/>
    <b v="0"/>
    <n v="17"/>
    <b v="0"/>
    <s v="film &amp; video/animation"/>
    <n v="39.4"/>
    <n v="393.58823529411762"/>
    <x v="0"/>
    <x v="5"/>
    <x v="442"/>
    <x v="442"/>
  </r>
  <r>
    <n v="443"/>
    <x v="443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x v="443"/>
  </r>
  <r>
    <n v="444"/>
    <x v="444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x v="444"/>
  </r>
  <r>
    <n v="445"/>
    <x v="445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n v="2"/>
    <b v="0"/>
    <s v="film &amp; video/animation"/>
    <n v="0"/>
    <n v="1"/>
    <x v="0"/>
    <x v="5"/>
    <x v="445"/>
    <x v="445"/>
  </r>
  <r>
    <n v="446"/>
    <x v="446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n v="16"/>
    <b v="0"/>
    <s v="film &amp; video/animation"/>
    <n v="7.3"/>
    <n v="47.875"/>
    <x v="0"/>
    <x v="5"/>
    <x v="446"/>
    <x v="446"/>
  </r>
  <r>
    <n v="447"/>
    <x v="447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s v="film &amp; video/animation"/>
    <n v="0"/>
    <n v="5"/>
    <x v="0"/>
    <x v="5"/>
    <x v="447"/>
    <x v="447"/>
  </r>
  <r>
    <n v="448"/>
    <x v="448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s v="film &amp; video/animation"/>
    <n v="3.3"/>
    <n v="20.502500000000001"/>
    <x v="0"/>
    <x v="5"/>
    <x v="448"/>
    <x v="448"/>
  </r>
  <r>
    <n v="449"/>
    <x v="449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s v="film &amp; video/animation"/>
    <n v="2.2999999999999998"/>
    <n v="9"/>
    <x v="0"/>
    <x v="5"/>
    <x v="449"/>
    <x v="449"/>
  </r>
  <r>
    <n v="450"/>
    <x v="450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n v="7"/>
    <b v="0"/>
    <s v="film &amp; video/animation"/>
    <n v="0.8"/>
    <n v="56.571428571428569"/>
    <x v="0"/>
    <x v="5"/>
    <x v="450"/>
    <x v="450"/>
  </r>
  <r>
    <n v="451"/>
    <x v="451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s v="film &amp; video/animation"/>
    <n v="0"/>
    <s v="No backers have funded this."/>
    <x v="0"/>
    <x v="5"/>
    <x v="451"/>
    <x v="451"/>
  </r>
  <r>
    <n v="452"/>
    <x v="452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x v="452"/>
  </r>
  <r>
    <n v="453"/>
    <x v="453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n v="2"/>
    <b v="0"/>
    <s v="film &amp; video/animation"/>
    <n v="0"/>
    <n v="13"/>
    <x v="0"/>
    <x v="5"/>
    <x v="453"/>
    <x v="453"/>
  </r>
  <r>
    <n v="454"/>
    <x v="454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s v="film &amp; video/animation"/>
    <n v="0.8"/>
    <n v="16.399999999999999"/>
    <x v="0"/>
    <x v="5"/>
    <x v="454"/>
    <x v="454"/>
  </r>
  <r>
    <n v="455"/>
    <x v="455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n v="2"/>
    <b v="0"/>
    <s v="film &amp; video/animation"/>
    <n v="0.1"/>
    <n v="22.5"/>
    <x v="0"/>
    <x v="5"/>
    <x v="455"/>
    <x v="455"/>
  </r>
  <r>
    <n v="456"/>
    <x v="456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n v="3"/>
    <b v="0"/>
    <s v="film &amp; video/animation"/>
    <n v="0.7"/>
    <n v="20.333333333333332"/>
    <x v="0"/>
    <x v="5"/>
    <x v="456"/>
    <x v="456"/>
  </r>
  <r>
    <n v="457"/>
    <x v="457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s v="film &amp; video/animation"/>
    <n v="0"/>
    <s v="No backers have funded this."/>
    <x v="0"/>
    <x v="5"/>
    <x v="457"/>
    <x v="457"/>
  </r>
  <r>
    <n v="458"/>
    <x v="458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s v="film &amp; video/animation"/>
    <n v="8.1999999999999993"/>
    <n v="16.755102040816325"/>
    <x v="0"/>
    <x v="5"/>
    <x v="458"/>
    <x v="458"/>
  </r>
  <r>
    <n v="459"/>
    <x v="459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n v="1"/>
    <b v="0"/>
    <s v="film &amp; video/animation"/>
    <n v="0.1"/>
    <n v="25"/>
    <x v="0"/>
    <x v="5"/>
    <x v="459"/>
    <x v="459"/>
  </r>
  <r>
    <n v="460"/>
    <x v="460"/>
    <s v="An animated web series about biological evolution gone haywire."/>
    <x v="0"/>
    <n v="25"/>
    <x v="2"/>
    <x v="0"/>
    <s v="USD"/>
    <n v="1401595200"/>
    <n v="1398862875"/>
    <b v="0"/>
    <n v="2"/>
    <b v="0"/>
    <s v="film &amp; video/animation"/>
    <n v="0.3"/>
    <n v="12.5"/>
    <x v="0"/>
    <x v="5"/>
    <x v="460"/>
    <x v="460"/>
  </r>
  <r>
    <n v="461"/>
    <x v="461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n v="0"/>
    <b v="0"/>
    <s v="film &amp; video/animation"/>
    <n v="0"/>
    <s v="No backers have funded this."/>
    <x v="0"/>
    <x v="5"/>
    <x v="461"/>
    <x v="461"/>
  </r>
  <r>
    <n v="462"/>
    <x v="462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n v="0"/>
    <b v="0"/>
    <s v="film &amp; video/animation"/>
    <n v="0"/>
    <s v="No backers have funded this."/>
    <x v="0"/>
    <x v="5"/>
    <x v="462"/>
    <x v="462"/>
  </r>
  <r>
    <n v="463"/>
    <x v="463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n v="11"/>
    <b v="0"/>
    <s v="film &amp; video/animation"/>
    <n v="2.2999999999999998"/>
    <n v="113.63636363636364"/>
    <x v="0"/>
    <x v="5"/>
    <x v="463"/>
    <x v="463"/>
  </r>
  <r>
    <n v="464"/>
    <x v="464"/>
    <s v="We are three students that want to make a short PokÃ©mon movie as a school project!"/>
    <x v="132"/>
    <n v="1"/>
    <x v="2"/>
    <x v="12"/>
    <s v="EUR"/>
    <n v="1463602935"/>
    <n v="1461874935"/>
    <b v="0"/>
    <n v="1"/>
    <b v="0"/>
    <s v="film &amp; video/animation"/>
    <n v="0.1"/>
    <n v="1"/>
    <x v="0"/>
    <x v="5"/>
    <x v="464"/>
    <x v="464"/>
  </r>
  <r>
    <n v="465"/>
    <x v="465"/>
    <s v="&quot;Amp&quot; is a short film about a robot with needs."/>
    <x v="133"/>
    <n v="138"/>
    <x v="2"/>
    <x v="0"/>
    <s v="USD"/>
    <n v="1403837574"/>
    <n v="1402455174"/>
    <b v="0"/>
    <n v="8"/>
    <b v="0"/>
    <s v="film &amp; video/animation"/>
    <n v="27"/>
    <n v="17.25"/>
    <x v="0"/>
    <x v="5"/>
    <x v="465"/>
    <x v="465"/>
  </r>
  <r>
    <n v="466"/>
    <x v="466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s v="film &amp; video/animation"/>
    <n v="0.8"/>
    <n v="15.2"/>
    <x v="0"/>
    <x v="5"/>
    <x v="466"/>
    <x v="466"/>
  </r>
  <r>
    <n v="467"/>
    <x v="467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s v="film &amp; video/animation"/>
    <n v="21.6"/>
    <n v="110.64102564102564"/>
    <x v="0"/>
    <x v="5"/>
    <x v="467"/>
    <x v="467"/>
  </r>
  <r>
    <n v="468"/>
    <x v="468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s v="film &amp; video/animation"/>
    <n v="0"/>
    <s v="No backers have funded this."/>
    <x v="0"/>
    <x v="5"/>
    <x v="468"/>
    <x v="468"/>
  </r>
  <r>
    <n v="469"/>
    <x v="469"/>
    <s v="Create a personalised animation film using your child's name and photo."/>
    <x v="12"/>
    <n v="0"/>
    <x v="2"/>
    <x v="1"/>
    <s v="GBP"/>
    <n v="1409960724"/>
    <n v="1404776724"/>
    <b v="0"/>
    <n v="0"/>
    <b v="0"/>
    <s v="film &amp; video/animation"/>
    <n v="0"/>
    <s v="No backers have funded this."/>
    <x v="0"/>
    <x v="5"/>
    <x v="469"/>
    <x v="469"/>
  </r>
  <r>
    <n v="470"/>
    <x v="470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s v="film &amp; video/animation"/>
    <n v="1"/>
    <n v="25.5"/>
    <x v="0"/>
    <x v="5"/>
    <x v="470"/>
    <x v="470"/>
  </r>
  <r>
    <n v="471"/>
    <x v="471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n v="170"/>
    <b v="0"/>
    <s v="film &amp; video/animation"/>
    <n v="11.9"/>
    <n v="38.476470588235294"/>
    <x v="0"/>
    <x v="5"/>
    <x v="471"/>
    <x v="471"/>
  </r>
  <r>
    <n v="472"/>
    <x v="472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n v="5"/>
    <b v="0"/>
    <s v="film &amp; video/animation"/>
    <n v="17.600000000000001"/>
    <n v="28.2"/>
    <x v="0"/>
    <x v="5"/>
    <x v="472"/>
    <x v="472"/>
  </r>
  <r>
    <n v="473"/>
    <x v="473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s v="film &amp; video/animation"/>
    <n v="2.9"/>
    <n v="61.5"/>
    <x v="0"/>
    <x v="5"/>
    <x v="473"/>
    <x v="473"/>
  </r>
  <r>
    <n v="474"/>
    <x v="474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x v="474"/>
  </r>
  <r>
    <n v="475"/>
    <x v="475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s v="film &amp; video/animation"/>
    <n v="0"/>
    <s v="No backers have funded this."/>
    <x v="0"/>
    <x v="5"/>
    <x v="475"/>
    <x v="475"/>
  </r>
  <r>
    <n v="476"/>
    <x v="476"/>
    <s v="Animated Music Videos that teach kids how to read."/>
    <x v="135"/>
    <n v="4906.59"/>
    <x v="2"/>
    <x v="0"/>
    <s v="USD"/>
    <n v="1401767940"/>
    <n v="1398727441"/>
    <b v="0"/>
    <n v="124"/>
    <b v="0"/>
    <s v="film &amp; video/animation"/>
    <n v="2.2000000000000002"/>
    <n v="39.569274193548388"/>
    <x v="0"/>
    <x v="5"/>
    <x v="476"/>
    <x v="476"/>
  </r>
  <r>
    <n v="477"/>
    <x v="477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s v="film &amp; video/animation"/>
    <n v="0"/>
    <s v="No backers have funded this."/>
    <x v="0"/>
    <x v="5"/>
    <x v="477"/>
    <x v="477"/>
  </r>
  <r>
    <n v="478"/>
    <x v="478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s v="film &amp; video/animation"/>
    <n v="0"/>
    <s v="No backers have funded this."/>
    <x v="0"/>
    <x v="5"/>
    <x v="478"/>
    <x v="478"/>
  </r>
  <r>
    <n v="479"/>
    <x v="479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s v="film &amp; video/animation"/>
    <n v="32.6"/>
    <n v="88.8"/>
    <x v="0"/>
    <x v="5"/>
    <x v="479"/>
    <x v="479"/>
  </r>
  <r>
    <n v="480"/>
    <x v="480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n v="140"/>
    <b v="0"/>
    <s v="film &amp; video/animation"/>
    <n v="19.399999999999999"/>
    <n v="55.457142857142856"/>
    <x v="0"/>
    <x v="5"/>
    <x v="480"/>
    <x v="480"/>
  </r>
  <r>
    <n v="481"/>
    <x v="481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x v="481"/>
  </r>
  <r>
    <n v="482"/>
    <x v="482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x v="482"/>
  </r>
  <r>
    <n v="483"/>
    <x v="483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x v="483"/>
  </r>
  <r>
    <n v="484"/>
    <x v="484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n v="11"/>
    <b v="0"/>
    <s v="film &amp; video/animation"/>
    <n v="0.2"/>
    <n v="13.545454545454545"/>
    <x v="0"/>
    <x v="5"/>
    <x v="484"/>
    <x v="484"/>
  </r>
  <r>
    <n v="485"/>
    <x v="485"/>
    <s v="Last few days to make this toon a reality! 5 funny toons for YOU! See the pilot episode here!"/>
    <x v="136"/>
    <n v="8315.01"/>
    <x v="2"/>
    <x v="1"/>
    <s v="GBP"/>
    <n v="1368792499"/>
    <n v="1366200499"/>
    <b v="0"/>
    <n v="125"/>
    <b v="0"/>
    <s v="film &amp; video/animation"/>
    <n v="21.9"/>
    <n v="66.520080000000007"/>
    <x v="0"/>
    <x v="5"/>
    <x v="485"/>
    <x v="485"/>
  </r>
  <r>
    <n v="486"/>
    <x v="486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x v="486"/>
  </r>
  <r>
    <n v="487"/>
    <x v="487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n v="0"/>
    <b v="0"/>
    <s v="film &amp; video/animation"/>
    <n v="0"/>
    <s v="No backers have funded this."/>
    <x v="0"/>
    <x v="5"/>
    <x v="487"/>
    <x v="487"/>
  </r>
  <r>
    <n v="488"/>
    <x v="488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s v="film &amp; video/animation"/>
    <n v="0"/>
    <s v="No backers have funded this."/>
    <x v="0"/>
    <x v="5"/>
    <x v="488"/>
    <x v="488"/>
  </r>
  <r>
    <n v="489"/>
    <x v="489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n v="3"/>
    <b v="0"/>
    <s v="film &amp; video/animation"/>
    <n v="0.3"/>
    <n v="71.666666666666671"/>
    <x v="0"/>
    <x v="5"/>
    <x v="489"/>
    <x v="489"/>
  </r>
  <r>
    <n v="490"/>
    <x v="490"/>
    <s v="Cancelled"/>
    <x v="28"/>
    <n v="0"/>
    <x v="2"/>
    <x v="0"/>
    <s v="USD"/>
    <n v="1345677285"/>
    <n v="1343085285"/>
    <b v="0"/>
    <n v="0"/>
    <b v="0"/>
    <s v="film &amp; video/animation"/>
    <n v="0"/>
    <s v="No backers have funded this."/>
    <x v="0"/>
    <x v="5"/>
    <x v="490"/>
    <x v="490"/>
  </r>
  <r>
    <n v="491"/>
    <x v="491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s v="film &amp; video/animation"/>
    <n v="0"/>
    <s v="No backers have funded this."/>
    <x v="0"/>
    <x v="5"/>
    <x v="491"/>
    <x v="491"/>
  </r>
  <r>
    <n v="492"/>
    <x v="492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n v="0"/>
    <b v="0"/>
    <s v="film &amp; video/animation"/>
    <n v="0"/>
    <s v="No backers have funded this."/>
    <x v="0"/>
    <x v="5"/>
    <x v="492"/>
    <x v="492"/>
  </r>
  <r>
    <n v="493"/>
    <x v="493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s v="film &amp; video/animation"/>
    <n v="0"/>
    <s v="No backers have funded this."/>
    <x v="0"/>
    <x v="5"/>
    <x v="493"/>
    <x v="493"/>
  </r>
  <r>
    <n v="494"/>
    <x v="494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s v="film &amp; video/animation"/>
    <n v="0.2"/>
    <n v="10.333333333333334"/>
    <x v="0"/>
    <x v="5"/>
    <x v="494"/>
    <x v="494"/>
  </r>
  <r>
    <n v="495"/>
    <x v="495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s v="film &amp; video/animation"/>
    <n v="0"/>
    <s v="No backers have funded this."/>
    <x v="0"/>
    <x v="5"/>
    <x v="495"/>
    <x v="495"/>
  </r>
  <r>
    <n v="496"/>
    <x v="496"/>
    <s v="The movie is about the adventures of Ethan, Danna, The mysterious inventor and more."/>
    <x v="127"/>
    <n v="1"/>
    <x v="2"/>
    <x v="0"/>
    <s v="USD"/>
    <n v="1392070874"/>
    <n v="1386886874"/>
    <b v="0"/>
    <n v="1"/>
    <b v="0"/>
    <s v="film &amp; video/animation"/>
    <n v="0"/>
    <n v="1"/>
    <x v="0"/>
    <x v="5"/>
    <x v="496"/>
    <x v="496"/>
  </r>
  <r>
    <n v="497"/>
    <x v="497"/>
    <s v="live-action/animated series pilot."/>
    <x v="140"/>
    <n v="30"/>
    <x v="2"/>
    <x v="0"/>
    <s v="USD"/>
    <n v="1419483600"/>
    <n v="1414889665"/>
    <b v="0"/>
    <n v="3"/>
    <b v="0"/>
    <s v="film &amp; video/animation"/>
    <n v="0.7"/>
    <n v="10"/>
    <x v="0"/>
    <x v="5"/>
    <x v="497"/>
    <x v="497"/>
  </r>
  <r>
    <n v="498"/>
    <x v="498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n v="22"/>
    <b v="0"/>
    <s v="film &amp; video/animation"/>
    <n v="4.5999999999999996"/>
    <n v="136.09090909090909"/>
    <x v="0"/>
    <x v="5"/>
    <x v="498"/>
    <x v="498"/>
  </r>
  <r>
    <n v="499"/>
    <x v="499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s v="film &amp; video/animation"/>
    <n v="9.6"/>
    <n v="73.461538461538467"/>
    <x v="0"/>
    <x v="5"/>
    <x v="499"/>
    <x v="499"/>
  </r>
  <r>
    <n v="500"/>
    <x v="500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n v="4"/>
    <b v="0"/>
    <s v="film &amp; video/animation"/>
    <n v="3.3"/>
    <n v="53.75"/>
    <x v="0"/>
    <x v="5"/>
    <x v="500"/>
    <x v="500"/>
  </r>
  <r>
    <n v="501"/>
    <x v="501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s v="film &amp; video/animation"/>
    <n v="0"/>
    <s v="No backers have funded this."/>
    <x v="0"/>
    <x v="5"/>
    <x v="501"/>
    <x v="501"/>
  </r>
  <r>
    <n v="502"/>
    <x v="502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s v="film &amp; video/animation"/>
    <n v="1.2"/>
    <n v="57.5"/>
    <x v="0"/>
    <x v="5"/>
    <x v="502"/>
    <x v="502"/>
  </r>
  <r>
    <n v="503"/>
    <x v="503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n v="9"/>
    <b v="0"/>
    <s v="film &amp; video/animation"/>
    <n v="1.8"/>
    <n v="12.666666666666666"/>
    <x v="0"/>
    <x v="5"/>
    <x v="503"/>
    <x v="503"/>
  </r>
  <r>
    <n v="504"/>
    <x v="504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n v="5"/>
    <b v="0"/>
    <s v="film &amp; video/animation"/>
    <n v="1.4"/>
    <n v="67"/>
    <x v="0"/>
    <x v="5"/>
    <x v="504"/>
    <x v="504"/>
  </r>
  <r>
    <n v="505"/>
    <x v="505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s v="film &amp; video/animation"/>
    <n v="0.4"/>
    <n v="3.7142857142857144"/>
    <x v="0"/>
    <x v="5"/>
    <x v="505"/>
    <x v="505"/>
  </r>
  <r>
    <n v="506"/>
    <x v="506"/>
    <s v="A feature-length 3D animation that depicts what happened when the Son of the Morning rebelled against God."/>
    <x v="61"/>
    <n v="250"/>
    <x v="2"/>
    <x v="0"/>
    <s v="USD"/>
    <n v="1376140520"/>
    <n v="1373548520"/>
    <b v="0"/>
    <n v="1"/>
    <b v="0"/>
    <s v="film &amp; video/animation"/>
    <n v="0.1"/>
    <n v="250"/>
    <x v="0"/>
    <x v="5"/>
    <x v="506"/>
    <x v="506"/>
  </r>
  <r>
    <n v="507"/>
    <x v="507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x v="507"/>
  </r>
  <r>
    <n v="508"/>
    <x v="508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x v="508"/>
  </r>
  <r>
    <n v="509"/>
    <x v="509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x v="509"/>
  </r>
  <r>
    <n v="510"/>
    <x v="510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s v="film &amp; video/animation"/>
    <n v="0"/>
    <s v="No backers have funded this."/>
    <x v="0"/>
    <x v="5"/>
    <x v="510"/>
    <x v="510"/>
  </r>
  <r>
    <n v="511"/>
    <x v="511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x v="511"/>
  </r>
  <r>
    <n v="512"/>
    <x v="512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s v="film &amp; video/animation"/>
    <n v="0.1"/>
    <n v="5.5"/>
    <x v="0"/>
    <x v="5"/>
    <x v="512"/>
    <x v="512"/>
  </r>
  <r>
    <n v="513"/>
    <x v="513"/>
    <s v="A sci-fi fantasy 2.5D anime styled series about some guys trying to save the world, probably..."/>
    <x v="63"/>
    <n v="6962"/>
    <x v="2"/>
    <x v="0"/>
    <s v="USD"/>
    <n v="1471244400"/>
    <n v="1467387705"/>
    <b v="0"/>
    <n v="68"/>
    <b v="0"/>
    <s v="film &amp; video/animation"/>
    <n v="13.9"/>
    <n v="102.38235294117646"/>
    <x v="0"/>
    <x v="5"/>
    <x v="513"/>
    <x v="513"/>
  </r>
  <r>
    <n v="514"/>
    <x v="514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s v="film &amp; video/animation"/>
    <n v="3.3"/>
    <n v="16.666666666666668"/>
    <x v="0"/>
    <x v="5"/>
    <x v="514"/>
    <x v="514"/>
  </r>
  <r>
    <n v="515"/>
    <x v="515"/>
    <s v="A Tale of Faith is an animated short film based on the heartwarming tale by Rebbe Nachman of Breslov."/>
    <x v="143"/>
    <n v="24651"/>
    <x v="2"/>
    <x v="0"/>
    <s v="USD"/>
    <n v="1451389601"/>
    <n v="1447933601"/>
    <b v="0"/>
    <n v="34"/>
    <b v="0"/>
    <s v="film &amp; video/animation"/>
    <n v="25.4"/>
    <n v="725.02941176470586"/>
    <x v="0"/>
    <x v="5"/>
    <x v="515"/>
    <x v="515"/>
  </r>
  <r>
    <n v="516"/>
    <x v="516"/>
    <s v="A big brother style comedy animation series starring famous seafarers"/>
    <x v="10"/>
    <n v="0"/>
    <x v="2"/>
    <x v="1"/>
    <s v="GBP"/>
    <n v="1432752080"/>
    <n v="1427568080"/>
    <b v="0"/>
    <n v="0"/>
    <b v="0"/>
    <s v="film &amp; video/animation"/>
    <n v="0"/>
    <s v="No backers have funded this."/>
    <x v="0"/>
    <x v="5"/>
    <x v="516"/>
    <x v="516"/>
  </r>
  <r>
    <n v="517"/>
    <x v="517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s v="film &amp; video/animation"/>
    <n v="1.4"/>
    <n v="68.333333333333329"/>
    <x v="0"/>
    <x v="5"/>
    <x v="517"/>
    <x v="517"/>
  </r>
  <r>
    <n v="518"/>
    <x v="518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n v="0"/>
    <b v="0"/>
    <s v="film &amp; video/animation"/>
    <n v="0"/>
    <s v="No backers have funded this."/>
    <x v="0"/>
    <x v="5"/>
    <x v="518"/>
    <x v="518"/>
  </r>
  <r>
    <n v="519"/>
    <x v="519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n v="70"/>
    <b v="0"/>
    <s v="film &amp; video/animation"/>
    <n v="22.9"/>
    <n v="39.228571428571428"/>
    <x v="0"/>
    <x v="5"/>
    <x v="519"/>
    <x v="519"/>
  </r>
  <r>
    <n v="520"/>
    <x v="520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x v="520"/>
  </r>
  <r>
    <n v="521"/>
    <x v="521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s v="theater/plays"/>
    <n v="104.6"/>
    <n v="93.428571428571431"/>
    <x v="1"/>
    <x v="6"/>
    <x v="521"/>
    <x v="521"/>
  </r>
  <r>
    <n v="522"/>
    <x v="522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s v="theater/plays"/>
    <n v="114.7"/>
    <n v="110.96774193548387"/>
    <x v="1"/>
    <x v="6"/>
    <x v="522"/>
    <x v="522"/>
  </r>
  <r>
    <n v="523"/>
    <x v="523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x v="523"/>
  </r>
  <r>
    <n v="524"/>
    <x v="524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s v="theater/plays"/>
    <n v="108.7"/>
    <n v="29.258076923076924"/>
    <x v="1"/>
    <x v="6"/>
    <x v="524"/>
    <x v="524"/>
  </r>
  <r>
    <n v="525"/>
    <x v="525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s v="theater/plays"/>
    <n v="100"/>
    <n v="1000"/>
    <x v="1"/>
    <x v="6"/>
    <x v="525"/>
    <x v="525"/>
  </r>
  <r>
    <n v="526"/>
    <x v="526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s v="theater/plays"/>
    <n v="114"/>
    <n v="74.347826086956516"/>
    <x v="1"/>
    <x v="6"/>
    <x v="526"/>
    <x v="526"/>
  </r>
  <r>
    <n v="527"/>
    <x v="527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s v="theater/plays"/>
    <n v="100.9"/>
    <n v="63.829113924050631"/>
    <x v="1"/>
    <x v="6"/>
    <x v="527"/>
    <x v="527"/>
  </r>
  <r>
    <n v="528"/>
    <x v="528"/>
    <s v="A Festival Backed Production of a Full-Length Play."/>
    <x v="146"/>
    <n v="1330"/>
    <x v="0"/>
    <x v="0"/>
    <s v="USD"/>
    <n v="1434921600"/>
    <n v="1433109907"/>
    <b v="0"/>
    <n v="30"/>
    <b v="1"/>
    <s v="theater/plays"/>
    <n v="115.7"/>
    <n v="44.333333333333336"/>
    <x v="1"/>
    <x v="6"/>
    <x v="528"/>
    <x v="528"/>
  </r>
  <r>
    <n v="529"/>
    <x v="529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s v="theater/plays"/>
    <n v="130.4"/>
    <n v="86.944444444444443"/>
    <x v="1"/>
    <x v="6"/>
    <x v="529"/>
    <x v="529"/>
  </r>
  <r>
    <n v="530"/>
    <x v="530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s v="theater/plays"/>
    <n v="107.8"/>
    <n v="126.55172413793103"/>
    <x v="1"/>
    <x v="6"/>
    <x v="530"/>
    <x v="530"/>
  </r>
  <r>
    <n v="531"/>
    <x v="531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x v="531"/>
  </r>
  <r>
    <n v="532"/>
    <x v="532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s v="theater/plays"/>
    <n v="123.3"/>
    <n v="71.242774566473983"/>
    <x v="1"/>
    <x v="6"/>
    <x v="532"/>
    <x v="532"/>
  </r>
  <r>
    <n v="533"/>
    <x v="533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x v="533"/>
  </r>
  <r>
    <n v="534"/>
    <x v="534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s v="theater/plays"/>
    <n v="104.7"/>
    <n v="327.08333333333331"/>
    <x v="1"/>
    <x v="6"/>
    <x v="534"/>
    <x v="534"/>
  </r>
  <r>
    <n v="535"/>
    <x v="535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s v="theater/plays"/>
    <n v="102.5"/>
    <n v="34.745762711864408"/>
    <x v="1"/>
    <x v="6"/>
    <x v="535"/>
    <x v="535"/>
  </r>
  <r>
    <n v="536"/>
    <x v="536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s v="theater/plays"/>
    <n v="118.3"/>
    <n v="100.06410256410257"/>
    <x v="1"/>
    <x v="6"/>
    <x v="536"/>
    <x v="536"/>
  </r>
  <r>
    <n v="537"/>
    <x v="537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x v="537"/>
  </r>
  <r>
    <n v="538"/>
    <x v="538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s v="theater/plays"/>
    <n v="302.39999999999998"/>
    <n v="252.01666666666668"/>
    <x v="1"/>
    <x v="6"/>
    <x v="538"/>
    <x v="538"/>
  </r>
  <r>
    <n v="539"/>
    <x v="539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s v="theater/plays"/>
    <n v="100.6"/>
    <n v="25.161000000000001"/>
    <x v="1"/>
    <x v="6"/>
    <x v="539"/>
    <x v="539"/>
  </r>
  <r>
    <n v="540"/>
    <x v="540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s v="technology/web"/>
    <n v="0"/>
    <n v="1"/>
    <x v="2"/>
    <x v="7"/>
    <x v="540"/>
    <x v="540"/>
  </r>
  <r>
    <n v="541"/>
    <x v="541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s v="technology/web"/>
    <n v="0.6"/>
    <n v="25"/>
    <x v="2"/>
    <x v="7"/>
    <x v="541"/>
    <x v="541"/>
  </r>
  <r>
    <n v="542"/>
    <x v="542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n v="1"/>
    <b v="0"/>
    <s v="technology/web"/>
    <n v="0"/>
    <n v="1"/>
    <x v="2"/>
    <x v="7"/>
    <x v="542"/>
    <x v="542"/>
  </r>
  <r>
    <n v="543"/>
    <x v="543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s v="technology/web"/>
    <n v="0.3"/>
    <n v="35"/>
    <x v="2"/>
    <x v="7"/>
    <x v="543"/>
    <x v="543"/>
  </r>
  <r>
    <n v="544"/>
    <x v="544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s v="technology/web"/>
    <n v="1.2"/>
    <n v="3"/>
    <x v="2"/>
    <x v="7"/>
    <x v="544"/>
    <x v="544"/>
  </r>
  <r>
    <n v="545"/>
    <x v="545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n v="34"/>
    <b v="0"/>
    <s v="technology/web"/>
    <n v="27.4"/>
    <n v="402.70588235294116"/>
    <x v="2"/>
    <x v="7"/>
    <x v="545"/>
    <x v="545"/>
  </r>
  <r>
    <n v="546"/>
    <x v="546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n v="2"/>
    <b v="0"/>
    <s v="technology/web"/>
    <n v="0.1"/>
    <n v="26"/>
    <x v="2"/>
    <x v="7"/>
    <x v="546"/>
    <x v="546"/>
  </r>
  <r>
    <n v="547"/>
    <x v="547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s v="technology/web"/>
    <n v="0"/>
    <s v="No backers have funded this."/>
    <x v="2"/>
    <x v="7"/>
    <x v="547"/>
    <x v="547"/>
  </r>
  <r>
    <n v="548"/>
    <x v="548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s v="technology/web"/>
    <n v="0.1"/>
    <n v="9"/>
    <x v="2"/>
    <x v="7"/>
    <x v="548"/>
    <x v="548"/>
  </r>
  <r>
    <n v="549"/>
    <x v="549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s v="technology/web"/>
    <n v="2.7"/>
    <n v="8.5"/>
    <x v="2"/>
    <x v="7"/>
    <x v="549"/>
    <x v="549"/>
  </r>
  <r>
    <n v="550"/>
    <x v="550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s v="technology/web"/>
    <n v="0.7"/>
    <n v="8.75"/>
    <x v="2"/>
    <x v="7"/>
    <x v="550"/>
    <x v="550"/>
  </r>
  <r>
    <n v="551"/>
    <x v="551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n v="28"/>
    <b v="0"/>
    <s v="technology/web"/>
    <n v="5"/>
    <n v="135.03571428571428"/>
    <x v="2"/>
    <x v="7"/>
    <x v="551"/>
    <x v="551"/>
  </r>
  <r>
    <n v="552"/>
    <x v="552"/>
    <s v="Axoral is a 3d interactive social media interface, with the potential to be so much more, but we need your help!"/>
    <x v="101"/>
    <n v="0"/>
    <x v="2"/>
    <x v="5"/>
    <s v="CAD"/>
    <n v="1452350896"/>
    <n v="1447166896"/>
    <b v="0"/>
    <n v="0"/>
    <b v="0"/>
    <s v="technology/web"/>
    <n v="0"/>
    <s v="No backers have funded this."/>
    <x v="2"/>
    <x v="7"/>
    <x v="552"/>
    <x v="552"/>
  </r>
  <r>
    <n v="553"/>
    <x v="553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s v="technology/web"/>
    <n v="0.5"/>
    <n v="20.5"/>
    <x v="2"/>
    <x v="7"/>
    <x v="553"/>
    <x v="553"/>
  </r>
  <r>
    <n v="554"/>
    <x v="554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n v="22"/>
    <b v="0"/>
    <s v="technology/web"/>
    <n v="36.6"/>
    <n v="64.36363636363636"/>
    <x v="2"/>
    <x v="7"/>
    <x v="554"/>
    <x v="554"/>
  </r>
  <r>
    <n v="555"/>
    <x v="555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s v="technology/web"/>
    <n v="0"/>
    <s v="No backers have funded this."/>
    <x v="2"/>
    <x v="7"/>
    <x v="555"/>
    <x v="555"/>
  </r>
  <r>
    <n v="556"/>
    <x v="556"/>
    <s v="An educational platform for learning Unified English Braille Code"/>
    <x v="6"/>
    <n v="200"/>
    <x v="2"/>
    <x v="0"/>
    <s v="USD"/>
    <n v="1452112717"/>
    <n v="1449520717"/>
    <b v="0"/>
    <n v="1"/>
    <b v="0"/>
    <s v="technology/web"/>
    <n v="2.5"/>
    <n v="200"/>
    <x v="2"/>
    <x v="7"/>
    <x v="556"/>
    <x v="556"/>
  </r>
  <r>
    <n v="557"/>
    <x v="557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n v="20"/>
    <b v="0"/>
    <s v="technology/web"/>
    <n v="0.9"/>
    <n v="68.3"/>
    <x v="2"/>
    <x v="7"/>
    <x v="557"/>
    <x v="557"/>
  </r>
  <r>
    <n v="558"/>
    <x v="558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s v="technology/web"/>
    <n v="0"/>
    <s v="No backers have funded this."/>
    <x v="2"/>
    <x v="7"/>
    <x v="558"/>
    <x v="558"/>
  </r>
  <r>
    <n v="559"/>
    <x v="559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n v="1"/>
    <b v="0"/>
    <s v="technology/web"/>
    <n v="0"/>
    <n v="50"/>
    <x v="2"/>
    <x v="7"/>
    <x v="559"/>
    <x v="559"/>
  </r>
  <r>
    <n v="560"/>
    <x v="560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n v="3"/>
    <b v="0"/>
    <s v="technology/web"/>
    <n v="0"/>
    <n v="4"/>
    <x v="2"/>
    <x v="7"/>
    <x v="560"/>
    <x v="560"/>
  </r>
  <r>
    <n v="561"/>
    <x v="561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s v="technology/web"/>
    <n v="0.4"/>
    <n v="27.5"/>
    <x v="2"/>
    <x v="7"/>
    <x v="561"/>
    <x v="561"/>
  </r>
  <r>
    <n v="562"/>
    <x v="562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n v="0"/>
    <b v="0"/>
    <s v="technology/web"/>
    <n v="0"/>
    <s v="No backers have funded this."/>
    <x v="2"/>
    <x v="7"/>
    <x v="562"/>
    <x v="562"/>
  </r>
  <r>
    <n v="563"/>
    <x v="563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n v="2"/>
    <b v="0"/>
    <s v="technology/web"/>
    <n v="0.1"/>
    <n v="34"/>
    <x v="2"/>
    <x v="7"/>
    <x v="563"/>
    <x v="563"/>
  </r>
  <r>
    <n v="564"/>
    <x v="564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n v="1"/>
    <b v="0"/>
    <s v="technology/web"/>
    <n v="0"/>
    <n v="1"/>
    <x v="2"/>
    <x v="7"/>
    <x v="564"/>
    <x v="564"/>
  </r>
  <r>
    <n v="565"/>
    <x v="565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s v="technology/web"/>
    <n v="0"/>
    <s v="No backers have funded this."/>
    <x v="2"/>
    <x v="7"/>
    <x v="565"/>
    <x v="565"/>
  </r>
  <r>
    <n v="566"/>
    <x v="566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s v="technology/web"/>
    <n v="0"/>
    <n v="1"/>
    <x v="2"/>
    <x v="7"/>
    <x v="566"/>
    <x v="566"/>
  </r>
  <r>
    <n v="567"/>
    <x v="567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s v="technology/web"/>
    <n v="0"/>
    <s v="No backers have funded this."/>
    <x v="2"/>
    <x v="7"/>
    <x v="567"/>
    <x v="567"/>
  </r>
  <r>
    <n v="568"/>
    <x v="568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n v="5"/>
    <b v="0"/>
    <s v="technology/web"/>
    <n v="1"/>
    <n v="49"/>
    <x v="2"/>
    <x v="7"/>
    <x v="568"/>
    <x v="568"/>
  </r>
  <r>
    <n v="569"/>
    <x v="569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s v="technology/web"/>
    <n v="0.8"/>
    <n v="20"/>
    <x v="2"/>
    <x v="7"/>
    <x v="569"/>
    <x v="569"/>
  </r>
  <r>
    <n v="570"/>
    <x v="570"/>
    <s v="Humans have AM/FM/Satellite radio, kids have radio Disney, pets have DogCatRadio."/>
    <x v="94"/>
    <n v="142"/>
    <x v="2"/>
    <x v="0"/>
    <s v="USD"/>
    <n v="1455822569"/>
    <n v="1453230569"/>
    <b v="0"/>
    <n v="1"/>
    <b v="0"/>
    <s v="technology/web"/>
    <n v="0.2"/>
    <n v="142"/>
    <x v="2"/>
    <x v="7"/>
    <x v="570"/>
    <x v="570"/>
  </r>
  <r>
    <n v="571"/>
    <x v="571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s v="technology/web"/>
    <n v="0.4"/>
    <n v="53"/>
    <x v="2"/>
    <x v="7"/>
    <x v="571"/>
    <x v="571"/>
  </r>
  <r>
    <n v="572"/>
    <x v="572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s v="technology/web"/>
    <n v="0"/>
    <s v="No backers have funded this."/>
    <x v="2"/>
    <x v="7"/>
    <x v="572"/>
    <x v="572"/>
  </r>
  <r>
    <n v="573"/>
    <x v="573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n v="9"/>
    <b v="0"/>
    <s v="technology/web"/>
    <n v="0.4"/>
    <n v="38.444444444444443"/>
    <x v="2"/>
    <x v="7"/>
    <x v="573"/>
    <x v="573"/>
  </r>
  <r>
    <n v="574"/>
    <x v="574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n v="4"/>
    <b v="0"/>
    <s v="technology/web"/>
    <n v="0.7"/>
    <n v="20"/>
    <x v="2"/>
    <x v="7"/>
    <x v="574"/>
    <x v="574"/>
  </r>
  <r>
    <n v="575"/>
    <x v="575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n v="4"/>
    <b v="0"/>
    <s v="technology/web"/>
    <n v="0.4"/>
    <n v="64.75"/>
    <x v="2"/>
    <x v="7"/>
    <x v="575"/>
    <x v="575"/>
  </r>
  <r>
    <n v="576"/>
    <x v="576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n v="1"/>
    <b v="0"/>
    <s v="technology/web"/>
    <n v="0"/>
    <n v="1"/>
    <x v="2"/>
    <x v="7"/>
    <x v="576"/>
    <x v="576"/>
  </r>
  <r>
    <n v="577"/>
    <x v="577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s v="technology/web"/>
    <n v="0.2"/>
    <n v="10"/>
    <x v="2"/>
    <x v="7"/>
    <x v="577"/>
    <x v="577"/>
  </r>
  <r>
    <n v="578"/>
    <x v="578"/>
    <s v="weBuy trade built on technology and Crowd Sourced Power"/>
    <x v="152"/>
    <n v="14"/>
    <x v="2"/>
    <x v="1"/>
    <s v="GBP"/>
    <n v="1441633993"/>
    <n v="1439560393"/>
    <b v="0"/>
    <n v="7"/>
    <b v="0"/>
    <s v="technology/web"/>
    <n v="0"/>
    <n v="2"/>
    <x v="2"/>
    <x v="7"/>
    <x v="578"/>
    <x v="578"/>
  </r>
  <r>
    <n v="579"/>
    <x v="579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s v="technology/web"/>
    <n v="1.5"/>
    <n v="35"/>
    <x v="2"/>
    <x v="7"/>
    <x v="579"/>
    <x v="579"/>
  </r>
  <r>
    <n v="580"/>
    <x v="580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s v="technology/web"/>
    <n v="0"/>
    <n v="1"/>
    <x v="2"/>
    <x v="7"/>
    <x v="580"/>
    <x v="580"/>
  </r>
  <r>
    <n v="581"/>
    <x v="581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s v="technology/web"/>
    <n v="0"/>
    <s v="No backers have funded this."/>
    <x v="2"/>
    <x v="7"/>
    <x v="581"/>
    <x v="581"/>
  </r>
  <r>
    <n v="582"/>
    <x v="582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n v="0"/>
    <b v="0"/>
    <s v="technology/web"/>
    <n v="0"/>
    <s v="No backers have funded this."/>
    <x v="2"/>
    <x v="7"/>
    <x v="582"/>
    <x v="582"/>
  </r>
  <r>
    <n v="583"/>
    <x v="583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s v="technology/web"/>
    <n v="0"/>
    <n v="1"/>
    <x v="2"/>
    <x v="7"/>
    <x v="583"/>
    <x v="583"/>
  </r>
  <r>
    <n v="584"/>
    <x v="584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s v="technology/web"/>
    <n v="1"/>
    <n v="5"/>
    <x v="2"/>
    <x v="7"/>
    <x v="584"/>
    <x v="584"/>
  </r>
  <r>
    <n v="585"/>
    <x v="585"/>
    <s v="SAVE UP TO 40% WHEN YOU SPEND!_x000a__x000a_PRE-ORDER YOUR LINK CARD TODAY"/>
    <x v="7"/>
    <n v="0"/>
    <x v="2"/>
    <x v="1"/>
    <s v="GBP"/>
    <n v="1448928000"/>
    <n v="1444123377"/>
    <b v="0"/>
    <n v="0"/>
    <b v="0"/>
    <s v="technology/web"/>
    <n v="0"/>
    <s v="No backers have funded this."/>
    <x v="2"/>
    <x v="7"/>
    <x v="585"/>
    <x v="585"/>
  </r>
  <r>
    <n v="586"/>
    <x v="586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s v="technology/web"/>
    <n v="0.6"/>
    <n v="14"/>
    <x v="2"/>
    <x v="7"/>
    <x v="586"/>
    <x v="586"/>
  </r>
  <r>
    <n v="587"/>
    <x v="587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s v="technology/web"/>
    <n v="9.1"/>
    <n v="389.28571428571428"/>
    <x v="2"/>
    <x v="7"/>
    <x v="587"/>
    <x v="587"/>
  </r>
  <r>
    <n v="588"/>
    <x v="588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n v="2"/>
    <b v="0"/>
    <s v="technology/web"/>
    <n v="3.3"/>
    <n v="150.5"/>
    <x v="2"/>
    <x v="7"/>
    <x v="588"/>
    <x v="588"/>
  </r>
  <r>
    <n v="589"/>
    <x v="589"/>
    <s v="Services closer than you think..."/>
    <x v="51"/>
    <n v="1"/>
    <x v="2"/>
    <x v="0"/>
    <s v="USD"/>
    <n v="1436366699"/>
    <n v="1435070699"/>
    <b v="0"/>
    <n v="1"/>
    <b v="0"/>
    <s v="technology/web"/>
    <n v="0"/>
    <n v="1"/>
    <x v="2"/>
    <x v="7"/>
    <x v="589"/>
    <x v="589"/>
  </r>
  <r>
    <n v="590"/>
    <x v="590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s v="technology/web"/>
    <n v="4.5"/>
    <n v="24.777777777777779"/>
    <x v="2"/>
    <x v="7"/>
    <x v="590"/>
    <x v="590"/>
  </r>
  <r>
    <n v="591"/>
    <x v="591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n v="2"/>
    <b v="0"/>
    <s v="technology/web"/>
    <n v="0.1"/>
    <n v="30.5"/>
    <x v="2"/>
    <x v="7"/>
    <x v="591"/>
    <x v="591"/>
  </r>
  <r>
    <n v="592"/>
    <x v="592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s v="technology/web"/>
    <n v="3.3"/>
    <n v="250"/>
    <x v="2"/>
    <x v="7"/>
    <x v="592"/>
    <x v="592"/>
  </r>
  <r>
    <n v="593"/>
    <x v="593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x v="593"/>
  </r>
  <r>
    <n v="594"/>
    <x v="594"/>
    <s v="Creating a fitness site that will change the fitness game forever!"/>
    <x v="31"/>
    <n v="26"/>
    <x v="2"/>
    <x v="0"/>
    <s v="USD"/>
    <n v="1460832206"/>
    <n v="1458240206"/>
    <b v="0"/>
    <n v="2"/>
    <b v="0"/>
    <s v="technology/web"/>
    <n v="0.1"/>
    <n v="13"/>
    <x v="2"/>
    <x v="7"/>
    <x v="594"/>
    <x v="594"/>
  </r>
  <r>
    <n v="595"/>
    <x v="595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n v="8"/>
    <b v="0"/>
    <s v="technology/web"/>
    <n v="0.4"/>
    <n v="53.25"/>
    <x v="2"/>
    <x v="7"/>
    <x v="595"/>
    <x v="595"/>
  </r>
  <r>
    <n v="596"/>
    <x v="596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s v="technology/web"/>
    <n v="0"/>
    <n v="3"/>
    <x v="2"/>
    <x v="7"/>
    <x v="596"/>
    <x v="596"/>
  </r>
  <r>
    <n v="597"/>
    <x v="597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s v="technology/web"/>
    <n v="0.3"/>
    <n v="10"/>
    <x v="2"/>
    <x v="7"/>
    <x v="597"/>
    <x v="597"/>
  </r>
  <r>
    <n v="598"/>
    <x v="598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x v="598"/>
  </r>
  <r>
    <n v="599"/>
    <x v="599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n v="2"/>
    <b v="0"/>
    <s v="technology/web"/>
    <n v="0.1"/>
    <n v="15.5"/>
    <x v="2"/>
    <x v="7"/>
    <x v="599"/>
    <x v="599"/>
  </r>
  <r>
    <n v="600"/>
    <x v="600"/>
    <s v="Science Technology Engineering and Math + youth = a brighter tomorrow."/>
    <x v="10"/>
    <n v="100"/>
    <x v="1"/>
    <x v="0"/>
    <s v="USD"/>
    <n v="1431198562"/>
    <n v="1426014562"/>
    <b v="0"/>
    <n v="1"/>
    <b v="0"/>
    <s v="technology/web"/>
    <n v="2"/>
    <n v="100"/>
    <x v="2"/>
    <x v="7"/>
    <x v="600"/>
    <x v="600"/>
  </r>
  <r>
    <n v="601"/>
    <x v="601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s v="technology/web"/>
    <n v="1.4"/>
    <n v="23.333333333333332"/>
    <x v="2"/>
    <x v="7"/>
    <x v="601"/>
    <x v="601"/>
  </r>
  <r>
    <n v="602"/>
    <x v="602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s v="technology/web"/>
    <n v="0"/>
    <s v="No backers have funded this."/>
    <x v="2"/>
    <x v="7"/>
    <x v="602"/>
    <x v="602"/>
  </r>
  <r>
    <n v="603"/>
    <x v="603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s v="technology/web"/>
    <n v="3.9"/>
    <n v="45.386153846153846"/>
    <x v="2"/>
    <x v="7"/>
    <x v="603"/>
    <x v="603"/>
  </r>
  <r>
    <n v="604"/>
    <x v="604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s v="technology/web"/>
    <n v="0"/>
    <s v="No backers have funded this."/>
    <x v="2"/>
    <x v="7"/>
    <x v="604"/>
    <x v="604"/>
  </r>
  <r>
    <n v="605"/>
    <x v="605"/>
    <s v="An iPad support care package for your parents / seniors."/>
    <x v="10"/>
    <n v="131"/>
    <x v="1"/>
    <x v="0"/>
    <s v="USD"/>
    <n v="1440318908"/>
    <n v="1436430908"/>
    <b v="0"/>
    <n v="8"/>
    <b v="0"/>
    <s v="technology/web"/>
    <n v="2.6"/>
    <n v="16.375"/>
    <x v="2"/>
    <x v="7"/>
    <x v="605"/>
    <x v="605"/>
  </r>
  <r>
    <n v="606"/>
    <x v="606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s v="technology/web"/>
    <n v="0.2"/>
    <n v="10"/>
    <x v="2"/>
    <x v="7"/>
    <x v="606"/>
    <x v="606"/>
  </r>
  <r>
    <n v="607"/>
    <x v="607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s v="technology/web"/>
    <n v="0"/>
    <s v="No backers have funded this."/>
    <x v="2"/>
    <x v="7"/>
    <x v="607"/>
    <x v="607"/>
  </r>
  <r>
    <n v="608"/>
    <x v="608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s v="technology/web"/>
    <n v="1"/>
    <n v="292.2"/>
    <x v="2"/>
    <x v="7"/>
    <x v="608"/>
    <x v="608"/>
  </r>
  <r>
    <n v="609"/>
    <x v="609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s v="technology/web"/>
    <n v="0.6"/>
    <n v="5"/>
    <x v="2"/>
    <x v="7"/>
    <x v="609"/>
    <x v="609"/>
  </r>
  <r>
    <n v="610"/>
    <x v="610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s v="technology/web"/>
    <n v="0"/>
    <s v="No backers have funded this."/>
    <x v="2"/>
    <x v="7"/>
    <x v="610"/>
    <x v="610"/>
  </r>
  <r>
    <n v="611"/>
    <x v="611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s v="technology/web"/>
    <n v="0"/>
    <s v="No backers have funded this."/>
    <x v="2"/>
    <x v="7"/>
    <x v="611"/>
    <x v="611"/>
  </r>
  <r>
    <n v="612"/>
    <x v="612"/>
    <s v="A Fast and Reliable new Web platform to stream videos from Internet"/>
    <x v="3"/>
    <n v="0"/>
    <x v="1"/>
    <x v="13"/>
    <s v="EUR"/>
    <n v="1472777146"/>
    <n v="1470185146"/>
    <b v="0"/>
    <n v="0"/>
    <b v="0"/>
    <s v="technology/web"/>
    <n v="0"/>
    <s v="No backers have funded this."/>
    <x v="2"/>
    <x v="7"/>
    <x v="612"/>
    <x v="612"/>
  </r>
  <r>
    <n v="613"/>
    <x v="613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s v="technology/web"/>
    <n v="21.4"/>
    <n v="105.93388429752066"/>
    <x v="2"/>
    <x v="7"/>
    <x v="613"/>
    <x v="613"/>
  </r>
  <r>
    <n v="614"/>
    <x v="614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s v="technology/web"/>
    <n v="0"/>
    <s v="No backers have funded this."/>
    <x v="2"/>
    <x v="7"/>
    <x v="614"/>
    <x v="614"/>
  </r>
  <r>
    <n v="615"/>
    <x v="615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s v="technology/web"/>
    <n v="0"/>
    <s v="No backers have funded this."/>
    <x v="2"/>
    <x v="7"/>
    <x v="615"/>
    <x v="615"/>
  </r>
  <r>
    <n v="616"/>
    <x v="616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s v="technology/web"/>
    <n v="0"/>
    <s v="No backers have funded this."/>
    <x v="2"/>
    <x v="7"/>
    <x v="616"/>
    <x v="616"/>
  </r>
  <r>
    <n v="617"/>
    <x v="617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s v="technology/web"/>
    <n v="3"/>
    <n v="20"/>
    <x v="2"/>
    <x v="7"/>
    <x v="617"/>
    <x v="617"/>
  </r>
  <r>
    <n v="618"/>
    <x v="618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s v="technology/web"/>
    <n v="0"/>
    <s v="No backers have funded this."/>
    <x v="2"/>
    <x v="7"/>
    <x v="618"/>
    <x v="618"/>
  </r>
  <r>
    <n v="619"/>
    <x v="619"/>
    <s v="Big Data Sets for researchers interested in improving the quality of life."/>
    <x v="156"/>
    <n v="1"/>
    <x v="1"/>
    <x v="0"/>
    <s v="USD"/>
    <n v="1416933390"/>
    <n v="1411745790"/>
    <b v="0"/>
    <n v="1"/>
    <b v="0"/>
    <s v="technology/web"/>
    <n v="0"/>
    <n v="1"/>
    <x v="2"/>
    <x v="7"/>
    <x v="619"/>
    <x v="619"/>
  </r>
  <r>
    <n v="620"/>
    <x v="620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s v="technology/web"/>
    <n v="1"/>
    <n v="300"/>
    <x v="2"/>
    <x v="7"/>
    <x v="620"/>
    <x v="620"/>
  </r>
  <r>
    <n v="621"/>
    <x v="621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s v="technology/web"/>
    <n v="1"/>
    <n v="87"/>
    <x v="2"/>
    <x v="7"/>
    <x v="621"/>
    <x v="621"/>
  </r>
  <r>
    <n v="622"/>
    <x v="622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s v="technology/web"/>
    <n v="5.7"/>
    <n v="37.888888888888886"/>
    <x v="2"/>
    <x v="7"/>
    <x v="622"/>
    <x v="622"/>
  </r>
  <r>
    <n v="623"/>
    <x v="623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s v="technology/web"/>
    <n v="0"/>
    <s v="No backers have funded this."/>
    <x v="2"/>
    <x v="7"/>
    <x v="623"/>
    <x v="623"/>
  </r>
  <r>
    <n v="624"/>
    <x v="624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s v="technology/web"/>
    <n v="0"/>
    <s v="No backers have funded this."/>
    <x v="2"/>
    <x v="7"/>
    <x v="624"/>
    <x v="624"/>
  </r>
  <r>
    <n v="625"/>
    <x v="625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s v="technology/web"/>
    <n v="0"/>
    <s v="No backers have funded this."/>
    <x v="2"/>
    <x v="7"/>
    <x v="625"/>
    <x v="625"/>
  </r>
  <r>
    <n v="626"/>
    <x v="626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s v="technology/web"/>
    <n v="17.399999999999999"/>
    <n v="111.41025641025641"/>
    <x v="2"/>
    <x v="7"/>
    <x v="626"/>
    <x v="626"/>
  </r>
  <r>
    <n v="627"/>
    <x v="627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s v="technology/web"/>
    <n v="0"/>
    <n v="90"/>
    <x v="2"/>
    <x v="7"/>
    <x v="627"/>
    <x v="627"/>
  </r>
  <r>
    <n v="628"/>
    <x v="628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s v="technology/web"/>
    <n v="0"/>
    <s v="No backers have funded this."/>
    <x v="2"/>
    <x v="7"/>
    <x v="628"/>
    <x v="628"/>
  </r>
  <r>
    <n v="629"/>
    <x v="629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s v="technology/web"/>
    <n v="0.2"/>
    <n v="116.66666666666667"/>
    <x v="2"/>
    <x v="7"/>
    <x v="629"/>
    <x v="629"/>
  </r>
  <r>
    <n v="630"/>
    <x v="630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s v="technology/web"/>
    <n v="0.1"/>
    <n v="10"/>
    <x v="2"/>
    <x v="7"/>
    <x v="630"/>
    <x v="630"/>
  </r>
  <r>
    <n v="631"/>
    <x v="631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s v="technology/web"/>
    <n v="1.4"/>
    <n v="76.666666666666671"/>
    <x v="2"/>
    <x v="7"/>
    <x v="631"/>
    <x v="631"/>
  </r>
  <r>
    <n v="632"/>
    <x v="632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s v="technology/web"/>
    <n v="0"/>
    <s v="No backers have funded this."/>
    <x v="2"/>
    <x v="7"/>
    <x v="632"/>
    <x v="632"/>
  </r>
  <r>
    <n v="633"/>
    <x v="633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s v="technology/web"/>
    <n v="12.5"/>
    <n v="49.8"/>
    <x v="2"/>
    <x v="7"/>
    <x v="633"/>
    <x v="633"/>
  </r>
  <r>
    <n v="634"/>
    <x v="634"/>
    <s v="We help companies to explain what they do in simple, grandma-would-understand terms."/>
    <x v="10"/>
    <n v="1"/>
    <x v="1"/>
    <x v="0"/>
    <s v="USD"/>
    <n v="1424989029"/>
    <n v="1422397029"/>
    <b v="0"/>
    <n v="1"/>
    <b v="0"/>
    <s v="technology/web"/>
    <n v="0"/>
    <n v="1"/>
    <x v="2"/>
    <x v="7"/>
    <x v="634"/>
    <x v="634"/>
  </r>
  <r>
    <n v="635"/>
    <x v="635"/>
    <s v="Network used for building technology development teams."/>
    <x v="31"/>
    <n v="2"/>
    <x v="1"/>
    <x v="0"/>
    <s v="USD"/>
    <n v="1428804762"/>
    <n v="1426212762"/>
    <b v="0"/>
    <n v="1"/>
    <b v="0"/>
    <s v="technology/web"/>
    <n v="0"/>
    <n v="2"/>
    <x v="2"/>
    <x v="7"/>
    <x v="635"/>
    <x v="635"/>
  </r>
  <r>
    <n v="636"/>
    <x v="636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s v="technology/web"/>
    <n v="0.2"/>
    <n v="4"/>
    <x v="2"/>
    <x v="7"/>
    <x v="636"/>
    <x v="636"/>
  </r>
  <r>
    <n v="637"/>
    <x v="637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s v="technology/web"/>
    <n v="0"/>
    <s v="No backers have funded this."/>
    <x v="2"/>
    <x v="7"/>
    <x v="637"/>
    <x v="637"/>
  </r>
  <r>
    <n v="638"/>
    <x v="638"/>
    <s v="O0"/>
    <x v="61"/>
    <n v="18"/>
    <x v="1"/>
    <x v="12"/>
    <s v="EUR"/>
    <n v="1490447662"/>
    <n v="1485267262"/>
    <b v="0"/>
    <n v="6"/>
    <b v="0"/>
    <s v="technology/web"/>
    <n v="0"/>
    <n v="3"/>
    <x v="2"/>
    <x v="7"/>
    <x v="638"/>
    <x v="638"/>
  </r>
  <r>
    <n v="639"/>
    <x v="639"/>
    <s v="Development of a Safe and Educational Social Media site for kids."/>
    <x v="80"/>
    <n v="1"/>
    <x v="1"/>
    <x v="0"/>
    <s v="USD"/>
    <n v="1413208795"/>
    <n v="1408024795"/>
    <b v="0"/>
    <n v="1"/>
    <b v="0"/>
    <s v="technology/web"/>
    <n v="0"/>
    <n v="1"/>
    <x v="2"/>
    <x v="7"/>
    <x v="639"/>
    <x v="639"/>
  </r>
  <r>
    <n v="640"/>
    <x v="640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s v="technology/wearables"/>
    <n v="144.30000000000001"/>
    <n v="50.5"/>
    <x v="2"/>
    <x v="8"/>
    <x v="640"/>
    <x v="640"/>
  </r>
  <r>
    <n v="641"/>
    <x v="641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s v="technology/wearables"/>
    <n v="119.2"/>
    <n v="151.31746031746033"/>
    <x v="2"/>
    <x v="8"/>
    <x v="641"/>
    <x v="641"/>
  </r>
  <r>
    <n v="642"/>
    <x v="642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s v="technology/wearables"/>
    <n v="1460.5"/>
    <n v="134.3592456301748"/>
    <x v="2"/>
    <x v="8"/>
    <x v="642"/>
    <x v="642"/>
  </r>
  <r>
    <n v="643"/>
    <x v="643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s v="technology/wearables"/>
    <n v="105.8"/>
    <n v="174.02631578947367"/>
    <x v="2"/>
    <x v="8"/>
    <x v="643"/>
    <x v="643"/>
  </r>
  <r>
    <n v="644"/>
    <x v="644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s v="technology/wearables"/>
    <n v="300.10000000000002"/>
    <n v="73.486268364348675"/>
    <x v="2"/>
    <x v="8"/>
    <x v="644"/>
    <x v="644"/>
  </r>
  <r>
    <n v="645"/>
    <x v="645"/>
    <s v="Ever wanted to own something made out of carbon fiber? Now you can!"/>
    <x v="13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x v="645"/>
  </r>
  <r>
    <n v="646"/>
    <x v="646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s v="technology/wearables"/>
    <n v="131.9"/>
    <n v="39.074444444444445"/>
    <x v="2"/>
    <x v="8"/>
    <x v="646"/>
    <x v="646"/>
  </r>
  <r>
    <n v="647"/>
    <x v="647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s v="technology/wearables"/>
    <n v="107.1"/>
    <n v="125.94117647058823"/>
    <x v="2"/>
    <x v="8"/>
    <x v="647"/>
    <x v="647"/>
  </r>
  <r>
    <n v="648"/>
    <x v="648"/>
    <s v="Get ready for the next product that you canâ€™t live without"/>
    <x v="19"/>
    <n v="44388"/>
    <x v="0"/>
    <x v="0"/>
    <s v="USD"/>
    <n v="1413304708"/>
    <n v="1410280708"/>
    <b v="0"/>
    <n v="27"/>
    <b v="1"/>
    <s v="technology/wearables"/>
    <n v="126.8"/>
    <n v="1644"/>
    <x v="2"/>
    <x v="8"/>
    <x v="648"/>
    <x v="648"/>
  </r>
  <r>
    <n v="649"/>
    <x v="649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s v="technology/wearables"/>
    <n v="140"/>
    <n v="42.670731707317074"/>
    <x v="2"/>
    <x v="8"/>
    <x v="649"/>
    <x v="649"/>
  </r>
  <r>
    <n v="650"/>
    <x v="650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x v="650"/>
  </r>
  <r>
    <n v="651"/>
    <x v="651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s v="technology/wearables"/>
    <n v="100.5"/>
    <n v="239.35238095238094"/>
    <x v="2"/>
    <x v="8"/>
    <x v="651"/>
    <x v="651"/>
  </r>
  <r>
    <n v="652"/>
    <x v="652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s v="technology/wearables"/>
    <n v="100.5"/>
    <n v="107.64285714285714"/>
    <x v="2"/>
    <x v="8"/>
    <x v="652"/>
    <x v="652"/>
  </r>
  <r>
    <n v="653"/>
    <x v="653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s v="technology/wearables"/>
    <n v="141.4"/>
    <n v="95.830623306233065"/>
    <x v="2"/>
    <x v="8"/>
    <x v="653"/>
    <x v="653"/>
  </r>
  <r>
    <n v="654"/>
    <x v="654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s v="technology/wearables"/>
    <n v="267.3"/>
    <n v="31.663376110562684"/>
    <x v="2"/>
    <x v="8"/>
    <x v="654"/>
    <x v="654"/>
  </r>
  <r>
    <n v="655"/>
    <x v="655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s v="technology/wearables"/>
    <n v="146.9"/>
    <n v="42.886861313868614"/>
    <x v="2"/>
    <x v="8"/>
    <x v="655"/>
    <x v="655"/>
  </r>
  <r>
    <n v="656"/>
    <x v="656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s v="technology/wearables"/>
    <n v="213.6"/>
    <n v="122.73563218390805"/>
    <x v="2"/>
    <x v="8"/>
    <x v="656"/>
    <x v="656"/>
  </r>
  <r>
    <n v="657"/>
    <x v="657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s v="technology/wearables"/>
    <n v="125.7"/>
    <n v="190.45454545454547"/>
    <x v="2"/>
    <x v="8"/>
    <x v="657"/>
    <x v="657"/>
  </r>
  <r>
    <n v="658"/>
    <x v="658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s v="technology/wearables"/>
    <n v="104.5"/>
    <n v="109.33695652173913"/>
    <x v="2"/>
    <x v="8"/>
    <x v="658"/>
    <x v="658"/>
  </r>
  <r>
    <n v="659"/>
    <x v="659"/>
    <s v="Sync up your lifestyle"/>
    <x v="9"/>
    <n v="3017"/>
    <x v="0"/>
    <x v="0"/>
    <s v="USD"/>
    <n v="1440339295"/>
    <n v="1437747295"/>
    <b v="0"/>
    <n v="21"/>
    <b v="1"/>
    <s v="technology/wearables"/>
    <n v="100.6"/>
    <n v="143.66666666666666"/>
    <x v="2"/>
    <x v="8"/>
    <x v="659"/>
    <x v="659"/>
  </r>
  <r>
    <n v="660"/>
    <x v="660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n v="18"/>
    <b v="0"/>
    <s v="technology/wearables"/>
    <n v="3.1"/>
    <n v="84.944444444444443"/>
    <x v="2"/>
    <x v="8"/>
    <x v="660"/>
    <x v="660"/>
  </r>
  <r>
    <n v="661"/>
    <x v="661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s v="technology/wearables"/>
    <n v="1"/>
    <n v="10.555555555555555"/>
    <x v="2"/>
    <x v="8"/>
    <x v="661"/>
    <x v="661"/>
  </r>
  <r>
    <n v="662"/>
    <x v="662"/>
    <s v="A stylish, durable safety light band on your wrist or ankle holds a watch or another modular accessory."/>
    <x v="13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x v="662"/>
  </r>
  <r>
    <n v="663"/>
    <x v="663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n v="7"/>
    <b v="0"/>
    <s v="technology/wearables"/>
    <n v="0.4"/>
    <n v="100"/>
    <x v="2"/>
    <x v="8"/>
    <x v="663"/>
    <x v="663"/>
  </r>
  <r>
    <n v="664"/>
    <x v="664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s v="technology/wearables"/>
    <n v="7.5"/>
    <n v="31.172413793103448"/>
    <x v="2"/>
    <x v="8"/>
    <x v="664"/>
    <x v="664"/>
  </r>
  <r>
    <n v="665"/>
    <x v="665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s v="technology/wearables"/>
    <n v="18.600000000000001"/>
    <n v="155.33333333333334"/>
    <x v="2"/>
    <x v="8"/>
    <x v="665"/>
    <x v="665"/>
  </r>
  <r>
    <n v="666"/>
    <x v="666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n v="4"/>
    <b v="0"/>
    <s v="technology/wearables"/>
    <n v="0"/>
    <n v="2"/>
    <x v="2"/>
    <x v="8"/>
    <x v="666"/>
    <x v="666"/>
  </r>
  <r>
    <n v="667"/>
    <x v="667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n v="28"/>
    <b v="0"/>
    <s v="technology/wearables"/>
    <n v="10"/>
    <n v="178.92857142857142"/>
    <x v="2"/>
    <x v="8"/>
    <x v="667"/>
    <x v="667"/>
  </r>
  <r>
    <n v="668"/>
    <x v="668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s v="technology/wearables"/>
    <n v="4.5999999999999996"/>
    <n v="27.36"/>
    <x v="2"/>
    <x v="8"/>
    <x v="668"/>
    <x v="668"/>
  </r>
  <r>
    <n v="669"/>
    <x v="669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n v="28"/>
    <b v="0"/>
    <s v="technology/wearables"/>
    <n v="21.5"/>
    <n v="1536.25"/>
    <x v="2"/>
    <x v="8"/>
    <x v="669"/>
    <x v="669"/>
  </r>
  <r>
    <n v="670"/>
    <x v="670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n v="310"/>
    <b v="0"/>
    <s v="technology/wearables"/>
    <n v="29.3"/>
    <n v="84.99677419354839"/>
    <x v="2"/>
    <x v="8"/>
    <x v="670"/>
    <x v="670"/>
  </r>
  <r>
    <n v="671"/>
    <x v="671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s v="technology/wearables"/>
    <n v="39.4"/>
    <n v="788.5333333333333"/>
    <x v="2"/>
    <x v="8"/>
    <x v="671"/>
    <x v="671"/>
  </r>
  <r>
    <n v="672"/>
    <x v="672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n v="215"/>
    <b v="0"/>
    <s v="technology/wearables"/>
    <n v="21.6"/>
    <n v="50.29767441860465"/>
    <x v="2"/>
    <x v="8"/>
    <x v="672"/>
    <x v="672"/>
  </r>
  <r>
    <n v="673"/>
    <x v="673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n v="3"/>
    <b v="0"/>
    <s v="technology/wearables"/>
    <n v="0.2"/>
    <n v="68.333333333333329"/>
    <x v="2"/>
    <x v="8"/>
    <x v="673"/>
    <x v="673"/>
  </r>
  <r>
    <n v="674"/>
    <x v="674"/>
    <s v="Listen to sounds by feeling an array of vibrational patterns against your body."/>
    <x v="63"/>
    <n v="15"/>
    <x v="2"/>
    <x v="0"/>
    <s v="USD"/>
    <n v="1407811627"/>
    <n v="1402627627"/>
    <b v="0"/>
    <n v="2"/>
    <b v="0"/>
    <s v="technology/wearables"/>
    <n v="0"/>
    <n v="7.5"/>
    <x v="2"/>
    <x v="8"/>
    <x v="674"/>
    <x v="674"/>
  </r>
  <r>
    <n v="675"/>
    <x v="675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s v="technology/wearables"/>
    <n v="14.9"/>
    <n v="34.269230769230766"/>
    <x v="2"/>
    <x v="8"/>
    <x v="675"/>
    <x v="675"/>
  </r>
  <r>
    <n v="676"/>
    <x v="676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n v="24"/>
    <b v="0"/>
    <s v="technology/wearables"/>
    <n v="1.5"/>
    <n v="61.291666666666664"/>
    <x v="2"/>
    <x v="8"/>
    <x v="676"/>
    <x v="676"/>
  </r>
  <r>
    <n v="677"/>
    <x v="677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n v="96"/>
    <b v="0"/>
    <s v="technology/wearables"/>
    <n v="25.6"/>
    <n v="133.25"/>
    <x v="2"/>
    <x v="8"/>
    <x v="677"/>
    <x v="677"/>
  </r>
  <r>
    <n v="678"/>
    <x v="678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n v="17"/>
    <b v="0"/>
    <s v="technology/wearables"/>
    <n v="3.8"/>
    <n v="65.17647058823529"/>
    <x v="2"/>
    <x v="8"/>
    <x v="678"/>
    <x v="678"/>
  </r>
  <r>
    <n v="679"/>
    <x v="679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n v="94"/>
    <b v="0"/>
    <s v="technology/wearables"/>
    <n v="15.5"/>
    <n v="93.90425531914893"/>
    <x v="2"/>
    <x v="8"/>
    <x v="679"/>
    <x v="679"/>
  </r>
  <r>
    <n v="680"/>
    <x v="680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n v="129"/>
    <b v="0"/>
    <s v="technology/wearables"/>
    <n v="25.9"/>
    <n v="150.65116279069767"/>
    <x v="2"/>
    <x v="8"/>
    <x v="680"/>
    <x v="680"/>
  </r>
  <r>
    <n v="681"/>
    <x v="681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s v="technology/wearables"/>
    <n v="0"/>
    <n v="1"/>
    <x v="2"/>
    <x v="8"/>
    <x v="681"/>
    <x v="681"/>
  </r>
  <r>
    <n v="682"/>
    <x v="682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n v="4"/>
    <b v="0"/>
    <s v="technology/wearables"/>
    <n v="0.1"/>
    <n v="13.25"/>
    <x v="2"/>
    <x v="8"/>
    <x v="682"/>
    <x v="682"/>
  </r>
  <r>
    <n v="683"/>
    <x v="683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s v="technology/wearables"/>
    <n v="0.9"/>
    <n v="99.333333333333329"/>
    <x v="2"/>
    <x v="8"/>
    <x v="683"/>
    <x v="683"/>
  </r>
  <r>
    <n v="684"/>
    <x v="684"/>
    <s v="Arcus gives your fingers super powers."/>
    <x v="163"/>
    <n v="23948"/>
    <x v="2"/>
    <x v="0"/>
    <s v="USD"/>
    <n v="1406257200"/>
    <n v="1403176891"/>
    <b v="0"/>
    <n v="135"/>
    <b v="0"/>
    <s v="technology/wearables"/>
    <n v="7.5"/>
    <n v="177.39259259259259"/>
    <x v="2"/>
    <x v="8"/>
    <x v="684"/>
    <x v="684"/>
  </r>
  <r>
    <n v="685"/>
    <x v="685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s v="technology/wearables"/>
    <n v="27.7"/>
    <n v="55.3"/>
    <x v="2"/>
    <x v="8"/>
    <x v="685"/>
    <x v="685"/>
  </r>
  <r>
    <n v="686"/>
    <x v="686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n v="0"/>
    <b v="0"/>
    <s v="technology/wearables"/>
    <n v="0"/>
    <s v="No backers have funded this."/>
    <x v="2"/>
    <x v="8"/>
    <x v="686"/>
    <x v="686"/>
  </r>
  <r>
    <n v="687"/>
    <x v="687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n v="6"/>
    <b v="0"/>
    <s v="technology/wearables"/>
    <n v="3.6"/>
    <n v="591.66666666666663"/>
    <x v="2"/>
    <x v="8"/>
    <x v="687"/>
    <x v="687"/>
  </r>
  <r>
    <n v="688"/>
    <x v="688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s v="technology/wearables"/>
    <n v="73"/>
    <n v="405.5"/>
    <x v="2"/>
    <x v="8"/>
    <x v="688"/>
    <x v="688"/>
  </r>
  <r>
    <n v="689"/>
    <x v="689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n v="336"/>
    <b v="0"/>
    <s v="technology/wearables"/>
    <n v="57.6"/>
    <n v="343.14732142857144"/>
    <x v="2"/>
    <x v="8"/>
    <x v="689"/>
    <x v="689"/>
  </r>
  <r>
    <n v="690"/>
    <x v="690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s v="technology/wearables"/>
    <n v="12.3"/>
    <n v="72.588235294117652"/>
    <x v="2"/>
    <x v="8"/>
    <x v="690"/>
    <x v="690"/>
  </r>
  <r>
    <n v="691"/>
    <x v="691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n v="10"/>
    <b v="0"/>
    <s v="technology/wearables"/>
    <n v="0.5"/>
    <n v="26"/>
    <x v="2"/>
    <x v="8"/>
    <x v="691"/>
    <x v="691"/>
  </r>
  <r>
    <n v="692"/>
    <x v="692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s v="technology/wearables"/>
    <n v="6.5"/>
    <n v="6.4975124378109452"/>
    <x v="2"/>
    <x v="8"/>
    <x v="692"/>
    <x v="692"/>
  </r>
  <r>
    <n v="693"/>
    <x v="693"/>
    <s v="Prana is the first wearable combining breath and posture tracking to make your sitting time count."/>
    <x v="57"/>
    <n v="35338"/>
    <x v="2"/>
    <x v="0"/>
    <s v="USD"/>
    <n v="1430421827"/>
    <n v="1427829827"/>
    <b v="0"/>
    <n v="296"/>
    <b v="0"/>
    <s v="technology/wearables"/>
    <n v="35.299999999999997"/>
    <n v="119.38513513513513"/>
    <x v="2"/>
    <x v="8"/>
    <x v="693"/>
    <x v="693"/>
  </r>
  <r>
    <n v="694"/>
    <x v="694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n v="7"/>
    <b v="0"/>
    <s v="technology/wearables"/>
    <n v="0.4"/>
    <n v="84.285714285714292"/>
    <x v="2"/>
    <x v="8"/>
    <x v="694"/>
    <x v="694"/>
  </r>
  <r>
    <n v="695"/>
    <x v="695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n v="7"/>
    <b v="0"/>
    <s v="technology/wearables"/>
    <n v="1.1000000000000001"/>
    <n v="90.857142857142861"/>
    <x v="2"/>
    <x v="8"/>
    <x v="695"/>
    <x v="695"/>
  </r>
  <r>
    <n v="696"/>
    <x v="696"/>
    <s v="Show your fidelity by wearing the Trustee rings! Show where you are (at)!"/>
    <x v="164"/>
    <n v="1"/>
    <x v="2"/>
    <x v="9"/>
    <s v="EUR"/>
    <n v="1406326502"/>
    <n v="1403734502"/>
    <b v="0"/>
    <n v="1"/>
    <b v="0"/>
    <s v="technology/wearables"/>
    <n v="0"/>
    <n v="1"/>
    <x v="2"/>
    <x v="8"/>
    <x v="696"/>
    <x v="696"/>
  </r>
  <r>
    <n v="697"/>
    <x v="697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n v="114"/>
    <b v="0"/>
    <s v="technology/wearables"/>
    <n v="46.4"/>
    <n v="20.342105263157894"/>
    <x v="2"/>
    <x v="8"/>
    <x v="697"/>
    <x v="697"/>
  </r>
  <r>
    <n v="698"/>
    <x v="698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n v="29"/>
    <b v="0"/>
    <s v="technology/wearables"/>
    <n v="15.4"/>
    <n v="530.68965517241384"/>
    <x v="2"/>
    <x v="8"/>
    <x v="698"/>
    <x v="698"/>
  </r>
  <r>
    <n v="699"/>
    <x v="699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n v="890"/>
    <b v="0"/>
    <s v="technology/wearables"/>
    <n v="82.4"/>
    <n v="120.39184269662923"/>
    <x v="2"/>
    <x v="8"/>
    <x v="699"/>
    <x v="699"/>
  </r>
  <r>
    <n v="700"/>
    <x v="700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s v="technology/wearables"/>
    <n v="2.7"/>
    <n v="13"/>
    <x v="2"/>
    <x v="8"/>
    <x v="700"/>
    <x v="700"/>
  </r>
  <r>
    <n v="701"/>
    <x v="701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x v="701"/>
  </r>
  <r>
    <n v="702"/>
    <x v="702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s v="technology/wearables"/>
    <n v="30.8"/>
    <n v="124.9191891891892"/>
    <x v="2"/>
    <x v="8"/>
    <x v="702"/>
    <x v="702"/>
  </r>
  <r>
    <n v="703"/>
    <x v="703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s v="technology/wearables"/>
    <n v="5.6"/>
    <n v="119.57142857142857"/>
    <x v="2"/>
    <x v="8"/>
    <x v="703"/>
    <x v="703"/>
  </r>
  <r>
    <n v="704"/>
    <x v="704"/>
    <s v="Turn you helmet into the safest helmet and don't worry about a thing,you will always have the right fit!!"/>
    <x v="56"/>
    <n v="481"/>
    <x v="2"/>
    <x v="5"/>
    <s v="CAD"/>
    <n v="1487565468"/>
    <n v="1482381468"/>
    <b v="0"/>
    <n v="4"/>
    <b v="0"/>
    <s v="technology/wearables"/>
    <n v="0.9"/>
    <n v="120.25"/>
    <x v="2"/>
    <x v="8"/>
    <x v="704"/>
    <x v="704"/>
  </r>
  <r>
    <n v="705"/>
    <x v="705"/>
    <s v="The closest thing ever to the Holy Grail of wearables technology"/>
    <x v="57"/>
    <n v="977"/>
    <x v="2"/>
    <x v="9"/>
    <s v="EUR"/>
    <n v="1484999278"/>
    <n v="1482407278"/>
    <b v="0"/>
    <n v="5"/>
    <b v="0"/>
    <s v="technology/wearables"/>
    <n v="1"/>
    <n v="195.4"/>
    <x v="2"/>
    <x v="8"/>
    <x v="705"/>
    <x v="705"/>
  </r>
  <r>
    <n v="706"/>
    <x v="706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n v="0"/>
    <b v="0"/>
    <s v="technology/wearables"/>
    <n v="0"/>
    <s v="No backers have funded this."/>
    <x v="2"/>
    <x v="8"/>
    <x v="706"/>
    <x v="706"/>
  </r>
  <r>
    <n v="707"/>
    <x v="707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n v="456"/>
    <b v="0"/>
    <s v="technology/wearables"/>
    <n v="78.900000000000006"/>
    <n v="117.69868421052631"/>
    <x v="2"/>
    <x v="8"/>
    <x v="707"/>
    <x v="707"/>
  </r>
  <r>
    <n v="708"/>
    <x v="708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n v="369"/>
    <b v="0"/>
    <s v="technology/wearables"/>
    <n v="22.1"/>
    <n v="23.948509485094849"/>
    <x v="2"/>
    <x v="8"/>
    <x v="708"/>
    <x v="708"/>
  </r>
  <r>
    <n v="709"/>
    <x v="709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s v="technology/wearables"/>
    <n v="0.4"/>
    <n v="30.5"/>
    <x v="2"/>
    <x v="8"/>
    <x v="709"/>
    <x v="709"/>
  </r>
  <r>
    <n v="710"/>
    <x v="71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s v="technology/wearables"/>
    <n v="0"/>
    <s v="No backers have funded this."/>
    <x v="2"/>
    <x v="8"/>
    <x v="710"/>
    <x v="710"/>
  </r>
  <r>
    <n v="711"/>
    <x v="711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n v="338"/>
    <b v="0"/>
    <s v="technology/wearables"/>
    <n v="33.799999999999997"/>
    <n v="99.973372781065095"/>
    <x v="2"/>
    <x v="8"/>
    <x v="711"/>
    <x v="711"/>
  </r>
  <r>
    <n v="712"/>
    <x v="712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n v="4"/>
    <b v="0"/>
    <s v="technology/wearables"/>
    <n v="0.2"/>
    <n v="26.25"/>
    <x v="2"/>
    <x v="8"/>
    <x v="712"/>
    <x v="712"/>
  </r>
  <r>
    <n v="713"/>
    <x v="713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n v="1"/>
    <b v="0"/>
    <s v="technology/wearables"/>
    <n v="0.8"/>
    <n v="199"/>
    <x v="2"/>
    <x v="8"/>
    <x v="713"/>
    <x v="713"/>
  </r>
  <r>
    <n v="714"/>
    <x v="714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s v="technology/wearables"/>
    <n v="15"/>
    <n v="80.321428571428569"/>
    <x v="2"/>
    <x v="8"/>
    <x v="714"/>
    <x v="714"/>
  </r>
  <r>
    <n v="715"/>
    <x v="715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n v="12"/>
    <b v="0"/>
    <s v="technology/wearables"/>
    <n v="5.0999999999999996"/>
    <n v="115.75"/>
    <x v="2"/>
    <x v="8"/>
    <x v="715"/>
    <x v="715"/>
  </r>
  <r>
    <n v="716"/>
    <x v="716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s v="technology/wearables"/>
    <n v="10.199999999999999"/>
    <n v="44.6875"/>
    <x v="2"/>
    <x v="8"/>
    <x v="716"/>
    <x v="716"/>
  </r>
  <r>
    <n v="717"/>
    <x v="717"/>
    <s v="Cool air flowing under clothing keeps you cool."/>
    <x v="57"/>
    <n v="305"/>
    <x v="2"/>
    <x v="0"/>
    <s v="USD"/>
    <n v="1409949002"/>
    <n v="1407357002"/>
    <b v="0"/>
    <n v="4"/>
    <b v="0"/>
    <s v="technology/wearables"/>
    <n v="0.3"/>
    <n v="76.25"/>
    <x v="2"/>
    <x v="8"/>
    <x v="717"/>
    <x v="717"/>
  </r>
  <r>
    <n v="718"/>
    <x v="718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s v="technology/wearables"/>
    <n v="0.8"/>
    <n v="22.5"/>
    <x v="2"/>
    <x v="8"/>
    <x v="718"/>
    <x v="718"/>
  </r>
  <r>
    <n v="719"/>
    <x v="719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s v="technology/wearables"/>
    <n v="1.3"/>
    <n v="19.399999999999999"/>
    <x v="2"/>
    <x v="8"/>
    <x v="719"/>
    <x v="719"/>
  </r>
  <r>
    <n v="720"/>
    <x v="720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s v="publishing/nonfiction"/>
    <n v="143.9"/>
    <n v="66.707317073170728"/>
    <x v="3"/>
    <x v="9"/>
    <x v="720"/>
    <x v="720"/>
  </r>
  <r>
    <n v="721"/>
    <x v="721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s v="publishing/nonfiction"/>
    <n v="122.1"/>
    <n v="84.142857142857139"/>
    <x v="3"/>
    <x v="9"/>
    <x v="721"/>
    <x v="721"/>
  </r>
  <r>
    <n v="722"/>
    <x v="722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s v="publishing/nonfiction"/>
    <n v="132"/>
    <n v="215.72549019607843"/>
    <x v="3"/>
    <x v="9"/>
    <x v="722"/>
    <x v="722"/>
  </r>
  <r>
    <n v="723"/>
    <x v="723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s v="publishing/nonfiction"/>
    <n v="109.4"/>
    <n v="54.69"/>
    <x v="3"/>
    <x v="9"/>
    <x v="723"/>
    <x v="723"/>
  </r>
  <r>
    <n v="724"/>
    <x v="724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s v="publishing/nonfiction"/>
    <n v="105.5"/>
    <n v="51.62944055944056"/>
    <x v="3"/>
    <x v="9"/>
    <x v="724"/>
    <x v="724"/>
  </r>
  <r>
    <n v="725"/>
    <x v="725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s v="publishing/nonfiction"/>
    <n v="100.4"/>
    <n v="143.35714285714286"/>
    <x v="3"/>
    <x v="9"/>
    <x v="725"/>
    <x v="725"/>
  </r>
  <r>
    <n v="726"/>
    <x v="726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x v="726"/>
  </r>
  <r>
    <n v="727"/>
    <x v="727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s v="publishing/nonfiction"/>
    <n v="155.5"/>
    <n v="36.530201342281877"/>
    <x v="3"/>
    <x v="9"/>
    <x v="727"/>
    <x v="727"/>
  </r>
  <r>
    <n v="728"/>
    <x v="728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s v="publishing/nonfiction"/>
    <n v="105.6"/>
    <n v="60.903461538461535"/>
    <x v="3"/>
    <x v="9"/>
    <x v="728"/>
    <x v="728"/>
  </r>
  <r>
    <n v="729"/>
    <x v="729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s v="publishing/nonfiction"/>
    <n v="130.69999999999999"/>
    <n v="43.55"/>
    <x v="3"/>
    <x v="9"/>
    <x v="729"/>
    <x v="729"/>
  </r>
  <r>
    <n v="730"/>
    <x v="730"/>
    <s v="A Massive but Cheerful Online Digital Archive of Surfing"/>
    <x v="22"/>
    <n v="26438"/>
    <x v="0"/>
    <x v="0"/>
    <s v="USD"/>
    <n v="1323280391"/>
    <n v="1320688391"/>
    <b v="0"/>
    <n v="265"/>
    <b v="1"/>
    <s v="publishing/nonfiction"/>
    <n v="132.19999999999999"/>
    <n v="99.766037735849054"/>
    <x v="3"/>
    <x v="9"/>
    <x v="730"/>
    <x v="730"/>
  </r>
  <r>
    <n v="731"/>
    <x v="731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x v="731"/>
  </r>
  <r>
    <n v="732"/>
    <x v="732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x v="732"/>
  </r>
  <r>
    <n v="733"/>
    <x v="733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s v="publishing/nonfiction"/>
    <n v="120.5"/>
    <n v="17.822485207100591"/>
    <x v="3"/>
    <x v="9"/>
    <x v="733"/>
    <x v="733"/>
  </r>
  <r>
    <n v="734"/>
    <x v="734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s v="publishing/nonfiction"/>
    <n v="125.5"/>
    <n v="187.19298245614036"/>
    <x v="3"/>
    <x v="9"/>
    <x v="734"/>
    <x v="734"/>
  </r>
  <r>
    <n v="735"/>
    <x v="735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s v="publishing/nonfiction"/>
    <n v="114.4"/>
    <n v="234.80786026200875"/>
    <x v="3"/>
    <x v="9"/>
    <x v="735"/>
    <x v="735"/>
  </r>
  <r>
    <n v="736"/>
    <x v="736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s v="publishing/nonfiction"/>
    <n v="315.10000000000002"/>
    <n v="105.04629629629629"/>
    <x v="3"/>
    <x v="9"/>
    <x v="736"/>
    <x v="736"/>
  </r>
  <r>
    <n v="737"/>
    <x v="737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s v="publishing/nonfiction"/>
    <n v="122.4"/>
    <n v="56.666666666666664"/>
    <x v="3"/>
    <x v="9"/>
    <x v="737"/>
    <x v="737"/>
  </r>
  <r>
    <n v="738"/>
    <x v="738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s v="publishing/nonfiction"/>
    <n v="106.7"/>
    <n v="39.048780487804876"/>
    <x v="3"/>
    <x v="9"/>
    <x v="738"/>
    <x v="738"/>
  </r>
  <r>
    <n v="739"/>
    <x v="739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s v="publishing/nonfiction"/>
    <n v="158.30000000000001"/>
    <n v="68.345323741007192"/>
    <x v="3"/>
    <x v="9"/>
    <x v="739"/>
    <x v="739"/>
  </r>
  <r>
    <n v="740"/>
    <x v="740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x v="740"/>
  </r>
  <r>
    <n v="741"/>
    <x v="741"/>
    <s v="A revolutionary digital mapping project of the Vilna Ghetto"/>
    <x v="93"/>
    <n v="13293.8"/>
    <x v="0"/>
    <x v="0"/>
    <s v="USD"/>
    <n v="1370964806"/>
    <n v="1367940806"/>
    <b v="0"/>
    <n v="94"/>
    <b v="1"/>
    <s v="publishing/nonfiction"/>
    <n v="102.3"/>
    <n v="141.42340425531913"/>
    <x v="3"/>
    <x v="9"/>
    <x v="741"/>
    <x v="741"/>
  </r>
  <r>
    <n v="742"/>
    <x v="742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s v="publishing/nonfiction"/>
    <n v="110.7"/>
    <n v="67.391304347826093"/>
    <x v="3"/>
    <x v="9"/>
    <x v="742"/>
    <x v="742"/>
  </r>
  <r>
    <n v="743"/>
    <x v="743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x v="743"/>
  </r>
  <r>
    <n v="744"/>
    <x v="744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s v="publishing/nonfiction"/>
    <n v="102.3"/>
    <n v="82.516129032258064"/>
    <x v="3"/>
    <x v="9"/>
    <x v="744"/>
    <x v="744"/>
  </r>
  <r>
    <n v="745"/>
    <x v="745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s v="publishing/nonfiction"/>
    <n v="179.1"/>
    <n v="53.729729729729726"/>
    <x v="3"/>
    <x v="9"/>
    <x v="745"/>
    <x v="745"/>
  </r>
  <r>
    <n v="746"/>
    <x v="746"/>
    <s v="This is a book of letters. Letters to our body parts."/>
    <x v="174"/>
    <n v="3318"/>
    <x v="0"/>
    <x v="0"/>
    <s v="USD"/>
    <n v="1348372740"/>
    <n v="1346806909"/>
    <b v="0"/>
    <n v="97"/>
    <b v="1"/>
    <s v="publishing/nonfiction"/>
    <n v="111.1"/>
    <n v="34.206185567010309"/>
    <x v="3"/>
    <x v="9"/>
    <x v="746"/>
    <x v="746"/>
  </r>
  <r>
    <n v="747"/>
    <x v="747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s v="publishing/nonfiction"/>
    <n v="100"/>
    <n v="127.32727272727273"/>
    <x v="3"/>
    <x v="9"/>
    <x v="747"/>
    <x v="747"/>
  </r>
  <r>
    <n v="748"/>
    <x v="748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s v="publishing/nonfiction"/>
    <n v="100.3"/>
    <n v="45.56818181818182"/>
    <x v="3"/>
    <x v="9"/>
    <x v="748"/>
    <x v="748"/>
  </r>
  <r>
    <n v="749"/>
    <x v="749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s v="publishing/nonfiction"/>
    <n v="105.6"/>
    <n v="95.963636363636368"/>
    <x v="3"/>
    <x v="9"/>
    <x v="749"/>
    <x v="749"/>
  </r>
  <r>
    <n v="750"/>
    <x v="750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s v="publishing/nonfiction"/>
    <n v="102.6"/>
    <n v="77.271186440677965"/>
    <x v="3"/>
    <x v="9"/>
    <x v="750"/>
    <x v="750"/>
  </r>
  <r>
    <n v="751"/>
    <x v="751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x v="751"/>
  </r>
  <r>
    <n v="752"/>
    <x v="752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x v="752"/>
  </r>
  <r>
    <n v="753"/>
    <x v="753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x v="753"/>
  </r>
  <r>
    <n v="754"/>
    <x v="754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s v="publishing/nonfiction"/>
    <n v="103.8"/>
    <n v="42.346938775510203"/>
    <x v="3"/>
    <x v="9"/>
    <x v="754"/>
    <x v="754"/>
  </r>
  <r>
    <n v="755"/>
    <x v="755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s v="publishing/nonfiction"/>
    <n v="101.9"/>
    <n v="37.466029411764708"/>
    <x v="3"/>
    <x v="9"/>
    <x v="755"/>
    <x v="755"/>
  </r>
  <r>
    <n v="756"/>
    <x v="756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s v="publishing/nonfiction"/>
    <n v="117.7"/>
    <n v="37.454545454545453"/>
    <x v="3"/>
    <x v="9"/>
    <x v="756"/>
    <x v="756"/>
  </r>
  <r>
    <n v="757"/>
    <x v="757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x v="757"/>
  </r>
  <r>
    <n v="758"/>
    <x v="758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x v="758"/>
  </r>
  <r>
    <n v="759"/>
    <x v="759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s v="publishing/nonfiction"/>
    <n v="101.9"/>
    <n v="51.474747474747474"/>
    <x v="3"/>
    <x v="9"/>
    <x v="759"/>
    <x v="759"/>
  </r>
  <r>
    <n v="760"/>
    <x v="760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s v="publishing/fiction"/>
    <n v="0"/>
    <s v="No backers have funded this."/>
    <x v="3"/>
    <x v="10"/>
    <x v="760"/>
    <x v="760"/>
  </r>
  <r>
    <n v="761"/>
    <x v="761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x v="761"/>
  </r>
  <r>
    <n v="762"/>
    <x v="762"/>
    <s v="An original-well-done eBook. Mainly about fiction, action, adventure, and mystery. A story that you've never read!"/>
    <x v="8"/>
    <n v="0"/>
    <x v="2"/>
    <x v="14"/>
    <s v="MXN"/>
    <n v="1480831200"/>
    <n v="1479328570"/>
    <b v="0"/>
    <n v="0"/>
    <b v="0"/>
    <s v="publishing/fiction"/>
    <n v="0"/>
    <s v="No backers have funded this."/>
    <x v="3"/>
    <x v="10"/>
    <x v="762"/>
    <x v="762"/>
  </r>
  <r>
    <n v="763"/>
    <x v="763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n v="1"/>
    <b v="0"/>
    <s v="publishing/fiction"/>
    <n v="0.1"/>
    <n v="5"/>
    <x v="3"/>
    <x v="10"/>
    <x v="763"/>
    <x v="763"/>
  </r>
  <r>
    <n v="764"/>
    <x v="764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s v="publishing/fiction"/>
    <n v="0"/>
    <s v="No backers have funded this."/>
    <x v="3"/>
    <x v="10"/>
    <x v="764"/>
    <x v="764"/>
  </r>
  <r>
    <n v="765"/>
    <x v="765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s v="publishing/fiction"/>
    <n v="36"/>
    <n v="57.295454545454547"/>
    <x v="3"/>
    <x v="10"/>
    <x v="765"/>
    <x v="765"/>
  </r>
  <r>
    <n v="766"/>
    <x v="766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s v="publishing/fiction"/>
    <n v="0"/>
    <s v="No backers have funded this."/>
    <x v="3"/>
    <x v="10"/>
    <x v="766"/>
    <x v="766"/>
  </r>
  <r>
    <n v="767"/>
    <x v="767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s v="publishing/fiction"/>
    <n v="3.5"/>
    <n v="59"/>
    <x v="3"/>
    <x v="10"/>
    <x v="767"/>
    <x v="767"/>
  </r>
  <r>
    <n v="768"/>
    <x v="768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s v="publishing/fiction"/>
    <n v="0"/>
    <s v="No backers have funded this."/>
    <x v="3"/>
    <x v="10"/>
    <x v="768"/>
    <x v="768"/>
  </r>
  <r>
    <n v="769"/>
    <x v="769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x v="769"/>
  </r>
  <r>
    <n v="770"/>
    <x v="770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n v="0"/>
    <b v="0"/>
    <s v="publishing/fiction"/>
    <n v="0"/>
    <s v="No backers have funded this."/>
    <x v="3"/>
    <x v="10"/>
    <x v="770"/>
    <x v="770"/>
  </r>
  <r>
    <n v="771"/>
    <x v="771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n v="1"/>
    <b v="0"/>
    <s v="publishing/fiction"/>
    <n v="0"/>
    <n v="10"/>
    <x v="3"/>
    <x v="10"/>
    <x v="771"/>
    <x v="771"/>
  </r>
  <r>
    <n v="772"/>
    <x v="772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s v="publishing/fiction"/>
    <n v="3.3"/>
    <n v="50"/>
    <x v="3"/>
    <x v="10"/>
    <x v="772"/>
    <x v="772"/>
  </r>
  <r>
    <n v="773"/>
    <x v="773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n v="2"/>
    <b v="0"/>
    <s v="publishing/fiction"/>
    <n v="0.9"/>
    <n v="16"/>
    <x v="3"/>
    <x v="10"/>
    <x v="773"/>
    <x v="773"/>
  </r>
  <r>
    <n v="774"/>
    <x v="774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s v="publishing/fiction"/>
    <n v="70.2"/>
    <n v="39"/>
    <x v="3"/>
    <x v="10"/>
    <x v="774"/>
    <x v="774"/>
  </r>
  <r>
    <n v="775"/>
    <x v="775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s v="publishing/fiction"/>
    <n v="1.7"/>
    <n v="34"/>
    <x v="3"/>
    <x v="10"/>
    <x v="775"/>
    <x v="775"/>
  </r>
  <r>
    <n v="776"/>
    <x v="776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x v="776"/>
  </r>
  <r>
    <n v="777"/>
    <x v="777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s v="publishing/fiction"/>
    <n v="0.7"/>
    <n v="7"/>
    <x v="3"/>
    <x v="10"/>
    <x v="777"/>
    <x v="777"/>
  </r>
  <r>
    <n v="778"/>
    <x v="778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s v="publishing/fiction"/>
    <n v="0.4"/>
    <n v="2"/>
    <x v="3"/>
    <x v="10"/>
    <x v="778"/>
    <x v="778"/>
  </r>
  <r>
    <n v="779"/>
    <x v="779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s v="publishing/fiction"/>
    <n v="2.7"/>
    <n v="66.666666666666671"/>
    <x v="3"/>
    <x v="10"/>
    <x v="779"/>
    <x v="779"/>
  </r>
  <r>
    <n v="780"/>
    <x v="780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x v="780"/>
  </r>
  <r>
    <n v="781"/>
    <x v="781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s v="music/rock"/>
    <n v="133.19999999999999"/>
    <n v="42.609200000000001"/>
    <x v="4"/>
    <x v="11"/>
    <x v="781"/>
    <x v="781"/>
  </r>
  <r>
    <n v="782"/>
    <x v="782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s v="music/rock"/>
    <n v="100"/>
    <n v="50"/>
    <x v="4"/>
    <x v="11"/>
    <x v="782"/>
    <x v="782"/>
  </r>
  <r>
    <n v="783"/>
    <x v="783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s v="music/rock"/>
    <n v="148.1"/>
    <n v="63.485714285714288"/>
    <x v="4"/>
    <x v="11"/>
    <x v="783"/>
    <x v="783"/>
  </r>
  <r>
    <n v="784"/>
    <x v="784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s v="music/rock"/>
    <n v="102.5"/>
    <n v="102.5"/>
    <x v="4"/>
    <x v="11"/>
    <x v="784"/>
    <x v="784"/>
  </r>
  <r>
    <n v="785"/>
    <x v="785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s v="music/rock"/>
    <n v="180.6"/>
    <n v="31.142758620689655"/>
    <x v="4"/>
    <x v="11"/>
    <x v="785"/>
    <x v="785"/>
  </r>
  <r>
    <n v="786"/>
    <x v="786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s v="music/rock"/>
    <n v="142.80000000000001"/>
    <n v="162.27272727272728"/>
    <x v="4"/>
    <x v="11"/>
    <x v="786"/>
    <x v="786"/>
  </r>
  <r>
    <n v="787"/>
    <x v="787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s v="music/rock"/>
    <n v="114.2"/>
    <n v="80.588235294117652"/>
    <x v="4"/>
    <x v="11"/>
    <x v="787"/>
    <x v="787"/>
  </r>
  <r>
    <n v="788"/>
    <x v="788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s v="music/rock"/>
    <n v="203.5"/>
    <n v="59.85441176470588"/>
    <x v="4"/>
    <x v="11"/>
    <x v="788"/>
    <x v="788"/>
  </r>
  <r>
    <n v="789"/>
    <x v="789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s v="music/rock"/>
    <n v="109.4"/>
    <n v="132.85714285714286"/>
    <x v="4"/>
    <x v="11"/>
    <x v="789"/>
    <x v="789"/>
  </r>
  <r>
    <n v="790"/>
    <x v="790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s v="music/rock"/>
    <n v="144.4"/>
    <n v="92.547820512820508"/>
    <x v="4"/>
    <x v="11"/>
    <x v="790"/>
    <x v="790"/>
  </r>
  <r>
    <n v="791"/>
    <x v="791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s v="music/rock"/>
    <n v="103.9"/>
    <n v="60.859375"/>
    <x v="4"/>
    <x v="11"/>
    <x v="791"/>
    <x v="791"/>
  </r>
  <r>
    <n v="792"/>
    <x v="792"/>
    <s v="Rock n' Roll about the intersection of lies and belief: the Believable Lie."/>
    <x v="30"/>
    <n v="2511.11"/>
    <x v="0"/>
    <x v="0"/>
    <s v="USD"/>
    <n v="1383861483"/>
    <n v="1381265883"/>
    <b v="0"/>
    <n v="60"/>
    <b v="1"/>
    <s v="music/rock"/>
    <n v="100.4"/>
    <n v="41.851833333333339"/>
    <x v="4"/>
    <x v="11"/>
    <x v="792"/>
    <x v="792"/>
  </r>
  <r>
    <n v="793"/>
    <x v="793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s v="music/rock"/>
    <n v="102.8"/>
    <n v="88.325937499999995"/>
    <x v="4"/>
    <x v="11"/>
    <x v="793"/>
    <x v="793"/>
  </r>
  <r>
    <n v="794"/>
    <x v="794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s v="music/rock"/>
    <n v="105.3"/>
    <n v="158.96226415094338"/>
    <x v="4"/>
    <x v="11"/>
    <x v="794"/>
    <x v="794"/>
  </r>
  <r>
    <n v="795"/>
    <x v="795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s v="music/rock"/>
    <n v="111.8"/>
    <n v="85.054347826086953"/>
    <x v="4"/>
    <x v="11"/>
    <x v="795"/>
    <x v="795"/>
  </r>
  <r>
    <n v="796"/>
    <x v="796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s v="music/rock"/>
    <n v="101.4"/>
    <n v="112.61111111111111"/>
    <x v="4"/>
    <x v="11"/>
    <x v="796"/>
    <x v="796"/>
  </r>
  <r>
    <n v="797"/>
    <x v="797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s v="music/rock"/>
    <n v="107.5"/>
    <n v="45.436619718309856"/>
    <x v="4"/>
    <x v="11"/>
    <x v="797"/>
    <x v="797"/>
  </r>
  <r>
    <n v="798"/>
    <x v="798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s v="music/rock"/>
    <n v="114.9"/>
    <n v="46.218390804597703"/>
    <x v="4"/>
    <x v="11"/>
    <x v="798"/>
    <x v="798"/>
  </r>
  <r>
    <n v="799"/>
    <x v="799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s v="music/rock"/>
    <n v="100"/>
    <n v="178.60714285714286"/>
    <x v="4"/>
    <x v="11"/>
    <x v="799"/>
    <x v="799"/>
  </r>
  <r>
    <n v="800"/>
    <x v="800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s v="music/rock"/>
    <n v="152.1"/>
    <n v="40.75"/>
    <x v="4"/>
    <x v="11"/>
    <x v="800"/>
    <x v="800"/>
  </r>
  <r>
    <n v="801"/>
    <x v="801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s v="music/rock"/>
    <n v="111.5"/>
    <n v="43.733921568627444"/>
    <x v="4"/>
    <x v="11"/>
    <x v="801"/>
    <x v="801"/>
  </r>
  <r>
    <n v="802"/>
    <x v="802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s v="music/rock"/>
    <n v="101.3"/>
    <n v="81.066666666666663"/>
    <x v="4"/>
    <x v="11"/>
    <x v="802"/>
    <x v="802"/>
  </r>
  <r>
    <n v="803"/>
    <x v="803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s v="music/rock"/>
    <n v="123.3"/>
    <n v="74.60526315789474"/>
    <x v="4"/>
    <x v="11"/>
    <x v="803"/>
    <x v="803"/>
  </r>
  <r>
    <n v="804"/>
    <x v="804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x v="804"/>
  </r>
  <r>
    <n v="805"/>
    <x v="805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x v="805"/>
  </r>
  <r>
    <n v="806"/>
    <x v="806"/>
    <s v="Help Golden Animals finish their NEW Album!"/>
    <x v="6"/>
    <n v="8355"/>
    <x v="0"/>
    <x v="0"/>
    <s v="USD"/>
    <n v="1315413339"/>
    <n v="1312821339"/>
    <b v="0"/>
    <n v="71"/>
    <b v="1"/>
    <s v="music/rock"/>
    <n v="104.4"/>
    <n v="117.67605633802818"/>
    <x v="4"/>
    <x v="11"/>
    <x v="806"/>
    <x v="806"/>
  </r>
  <r>
    <n v="807"/>
    <x v="807"/>
    <s v="Join the Sic Vita family and lend a hand as we create a new album!"/>
    <x v="23"/>
    <n v="4205"/>
    <x v="0"/>
    <x v="0"/>
    <s v="USD"/>
    <n v="1488333600"/>
    <n v="1485270311"/>
    <b v="0"/>
    <n v="57"/>
    <b v="1"/>
    <s v="music/rock"/>
    <n v="105.1"/>
    <n v="73.771929824561397"/>
    <x v="4"/>
    <x v="11"/>
    <x v="807"/>
    <x v="807"/>
  </r>
  <r>
    <n v="808"/>
    <x v="808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x v="808"/>
  </r>
  <r>
    <n v="809"/>
    <x v="809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s v="music/rock"/>
    <n v="103.8"/>
    <n v="79.82692307692308"/>
    <x v="4"/>
    <x v="11"/>
    <x v="809"/>
    <x v="809"/>
  </r>
  <r>
    <n v="810"/>
    <x v="810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x v="810"/>
  </r>
  <r>
    <n v="811"/>
    <x v="811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x v="811"/>
  </r>
  <r>
    <n v="812"/>
    <x v="812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s v="music/rock"/>
    <n v="151.80000000000001"/>
    <n v="27.606060606060606"/>
    <x v="4"/>
    <x v="11"/>
    <x v="812"/>
    <x v="812"/>
  </r>
  <r>
    <n v="813"/>
    <x v="813"/>
    <s v="A pre order campaign to fund the pressing of our second full length vinyl LP"/>
    <x v="15"/>
    <n v="2399.94"/>
    <x v="0"/>
    <x v="0"/>
    <s v="USD"/>
    <n v="1342825365"/>
    <n v="1340233365"/>
    <b v="0"/>
    <n v="96"/>
    <b v="1"/>
    <s v="music/rock"/>
    <n v="160"/>
    <n v="24.999375000000001"/>
    <x v="4"/>
    <x v="11"/>
    <x v="813"/>
    <x v="813"/>
  </r>
  <r>
    <n v="814"/>
    <x v="814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x v="814"/>
  </r>
  <r>
    <n v="815"/>
    <x v="815"/>
    <s v="Be a part of helping The Early Reset finish their new 7 song EP."/>
    <x v="23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x v="815"/>
  </r>
  <r>
    <n v="816"/>
    <x v="816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s v="music/rock"/>
    <n v="115.1"/>
    <n v="39.31"/>
    <x v="4"/>
    <x v="11"/>
    <x v="816"/>
    <x v="816"/>
  </r>
  <r>
    <n v="817"/>
    <x v="817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s v="music/rock"/>
    <n v="137.1"/>
    <n v="89.419999999999987"/>
    <x v="4"/>
    <x v="11"/>
    <x v="817"/>
    <x v="817"/>
  </r>
  <r>
    <n v="818"/>
    <x v="818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s v="music/rock"/>
    <n v="155.69999999999999"/>
    <n v="28.684210526315791"/>
    <x v="4"/>
    <x v="11"/>
    <x v="818"/>
    <x v="818"/>
  </r>
  <r>
    <n v="819"/>
    <x v="819"/>
    <s v="We are touring the Southeast in support of our new EP"/>
    <x v="44"/>
    <n v="435"/>
    <x v="0"/>
    <x v="0"/>
    <s v="USD"/>
    <n v="1387601040"/>
    <n v="1386806254"/>
    <b v="0"/>
    <n v="14"/>
    <b v="1"/>
    <s v="music/rock"/>
    <n v="108.8"/>
    <n v="31.071428571428573"/>
    <x v="4"/>
    <x v="11"/>
    <x v="819"/>
    <x v="819"/>
  </r>
  <r>
    <n v="820"/>
    <x v="820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s v="music/rock"/>
    <n v="134.1"/>
    <n v="70.55263157894737"/>
    <x v="4"/>
    <x v="11"/>
    <x v="820"/>
    <x v="820"/>
  </r>
  <r>
    <n v="821"/>
    <x v="821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x v="821"/>
  </r>
  <r>
    <n v="822"/>
    <x v="822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s v="music/rock"/>
    <n v="119.2"/>
    <n v="51.811594202898547"/>
    <x v="4"/>
    <x v="11"/>
    <x v="822"/>
    <x v="822"/>
  </r>
  <r>
    <n v="823"/>
    <x v="823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x v="823"/>
  </r>
  <r>
    <n v="824"/>
    <x v="824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s v="music/rock"/>
    <n v="134.4"/>
    <n v="39.816666666666663"/>
    <x v="4"/>
    <x v="11"/>
    <x v="824"/>
    <x v="824"/>
  </r>
  <r>
    <n v="825"/>
    <x v="825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s v="music/rock"/>
    <n v="100.4"/>
    <n v="126.8080808080808"/>
    <x v="4"/>
    <x v="11"/>
    <x v="825"/>
    <x v="825"/>
  </r>
  <r>
    <n v="826"/>
    <x v="826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s v="music/rock"/>
    <n v="101.5"/>
    <n v="113.87755102040816"/>
    <x v="4"/>
    <x v="11"/>
    <x v="826"/>
    <x v="826"/>
  </r>
  <r>
    <n v="827"/>
    <x v="827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s v="music/rock"/>
    <n v="103.3"/>
    <n v="28.181818181818183"/>
    <x v="4"/>
    <x v="11"/>
    <x v="827"/>
    <x v="827"/>
  </r>
  <r>
    <n v="828"/>
    <x v="828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x v="828"/>
  </r>
  <r>
    <n v="829"/>
    <x v="829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s v="music/rock"/>
    <n v="104"/>
    <n v="32.5"/>
    <x v="4"/>
    <x v="11"/>
    <x v="829"/>
    <x v="829"/>
  </r>
  <r>
    <n v="830"/>
    <x v="830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s v="music/rock"/>
    <n v="107.8"/>
    <n v="60.65625"/>
    <x v="4"/>
    <x v="11"/>
    <x v="830"/>
    <x v="830"/>
  </r>
  <r>
    <n v="831"/>
    <x v="831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s v="music/rock"/>
    <n v="233.3"/>
    <n v="175"/>
    <x v="4"/>
    <x v="11"/>
    <x v="831"/>
    <x v="831"/>
  </r>
  <r>
    <n v="832"/>
    <x v="832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s v="music/rock"/>
    <n v="100.6"/>
    <n v="97.993896103896105"/>
    <x v="4"/>
    <x v="11"/>
    <x v="832"/>
    <x v="832"/>
  </r>
  <r>
    <n v="833"/>
    <x v="833"/>
    <s v="This is an American rock album."/>
    <x v="12"/>
    <n v="6100"/>
    <x v="0"/>
    <x v="0"/>
    <s v="USD"/>
    <n v="1397941475"/>
    <n v="1395349475"/>
    <b v="0"/>
    <n v="41"/>
    <b v="1"/>
    <s v="music/rock"/>
    <n v="101.7"/>
    <n v="148.78048780487805"/>
    <x v="4"/>
    <x v="11"/>
    <x v="833"/>
    <x v="833"/>
  </r>
  <r>
    <n v="834"/>
    <x v="834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s v="music/rock"/>
    <n v="131"/>
    <n v="96.08"/>
    <x v="4"/>
    <x v="11"/>
    <x v="834"/>
    <x v="834"/>
  </r>
  <r>
    <n v="835"/>
    <x v="835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s v="music/rock"/>
    <n v="117.3"/>
    <n v="58.625"/>
    <x v="4"/>
    <x v="11"/>
    <x v="835"/>
    <x v="835"/>
  </r>
  <r>
    <n v="836"/>
    <x v="836"/>
    <s v="An album you can bring home to mom."/>
    <x v="10"/>
    <n v="5046.5200000000004"/>
    <x v="0"/>
    <x v="0"/>
    <s v="USD"/>
    <n v="1381108918"/>
    <n v="1378516918"/>
    <b v="0"/>
    <n v="46"/>
    <b v="1"/>
    <s v="music/rock"/>
    <n v="100.9"/>
    <n v="109.70695652173914"/>
    <x v="4"/>
    <x v="11"/>
    <x v="836"/>
    <x v="836"/>
  </r>
  <r>
    <n v="837"/>
    <x v="837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x v="837"/>
  </r>
  <r>
    <n v="838"/>
    <x v="838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x v="838"/>
  </r>
  <r>
    <n v="839"/>
    <x v="839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s v="music/rock"/>
    <n v="116.6"/>
    <n v="60.737812499999997"/>
    <x v="4"/>
    <x v="11"/>
    <x v="839"/>
    <x v="839"/>
  </r>
  <r>
    <n v="840"/>
    <x v="840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s v="music/metal"/>
    <n v="120.4"/>
    <n v="63.37715789473684"/>
    <x v="4"/>
    <x v="12"/>
    <x v="840"/>
    <x v="840"/>
  </r>
  <r>
    <n v="841"/>
    <x v="841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s v="music/metal"/>
    <n v="101.3"/>
    <n v="53.893617021276597"/>
    <x v="4"/>
    <x v="12"/>
    <x v="841"/>
    <x v="841"/>
  </r>
  <r>
    <n v="842"/>
    <x v="842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s v="music/metal"/>
    <n v="104.3"/>
    <n v="66.871794871794876"/>
    <x v="4"/>
    <x v="12"/>
    <x v="842"/>
    <x v="842"/>
  </r>
  <r>
    <n v="843"/>
    <x v="843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s v="music/metal"/>
    <n v="267.10000000000002"/>
    <n v="63.102362204724407"/>
    <x v="4"/>
    <x v="12"/>
    <x v="843"/>
    <x v="843"/>
  </r>
  <r>
    <n v="844"/>
    <x v="844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s v="music/metal"/>
    <n v="194.1"/>
    <n v="36.628930817610062"/>
    <x v="4"/>
    <x v="12"/>
    <x v="844"/>
    <x v="844"/>
  </r>
  <r>
    <n v="845"/>
    <x v="845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s v="music/metal"/>
    <n v="120.4"/>
    <n v="34.005706214689269"/>
    <x v="4"/>
    <x v="12"/>
    <x v="845"/>
    <x v="845"/>
  </r>
  <r>
    <n v="846"/>
    <x v="846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s v="music/metal"/>
    <n v="122"/>
    <n v="28.553404255319148"/>
    <x v="4"/>
    <x v="12"/>
    <x v="846"/>
    <x v="846"/>
  </r>
  <r>
    <n v="847"/>
    <x v="847"/>
    <s v="MUSIC WITH MEANING!  MUSIC THAT MATTERS!!!"/>
    <x v="185"/>
    <n v="10"/>
    <x v="0"/>
    <x v="0"/>
    <s v="USD"/>
    <n v="1436555376"/>
    <n v="1433963376"/>
    <b v="0"/>
    <n v="1"/>
    <b v="1"/>
    <s v="music/metal"/>
    <n v="100"/>
    <n v="10"/>
    <x v="4"/>
    <x v="12"/>
    <x v="847"/>
    <x v="847"/>
  </r>
  <r>
    <n v="848"/>
    <x v="848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s v="music/metal"/>
    <n v="100"/>
    <n v="18.75"/>
    <x v="4"/>
    <x v="12"/>
    <x v="848"/>
    <x v="848"/>
  </r>
  <r>
    <n v="849"/>
    <x v="849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x v="849"/>
  </r>
  <r>
    <n v="850"/>
    <x v="850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s v="music/metal"/>
    <n v="155.19999999999999"/>
    <n v="46.669172932330824"/>
    <x v="4"/>
    <x v="12"/>
    <x v="850"/>
    <x v="850"/>
  </r>
  <r>
    <n v="851"/>
    <x v="851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s v="music/metal"/>
    <n v="130.5"/>
    <n v="37.271428571428572"/>
    <x v="4"/>
    <x v="12"/>
    <x v="851"/>
    <x v="851"/>
  </r>
  <r>
    <n v="852"/>
    <x v="852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s v="music/metal"/>
    <n v="105"/>
    <n v="59.258064516129032"/>
    <x v="4"/>
    <x v="12"/>
    <x v="852"/>
    <x v="852"/>
  </r>
  <r>
    <n v="853"/>
    <x v="853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s v="music/metal"/>
    <n v="100"/>
    <n v="30"/>
    <x v="4"/>
    <x v="12"/>
    <x v="853"/>
    <x v="853"/>
  </r>
  <r>
    <n v="854"/>
    <x v="854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s v="music/metal"/>
    <n v="118.2"/>
    <n v="65.8623246492986"/>
    <x v="4"/>
    <x v="12"/>
    <x v="854"/>
    <x v="854"/>
  </r>
  <r>
    <n v="855"/>
    <x v="855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s v="music/metal"/>
    <n v="103.4"/>
    <n v="31.914893617021278"/>
    <x v="4"/>
    <x v="12"/>
    <x v="855"/>
    <x v="855"/>
  </r>
  <r>
    <n v="856"/>
    <x v="856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s v="music/metal"/>
    <n v="218"/>
    <n v="19.464285714285715"/>
    <x v="4"/>
    <x v="12"/>
    <x v="856"/>
    <x v="856"/>
  </r>
  <r>
    <n v="857"/>
    <x v="857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s v="music/metal"/>
    <n v="100"/>
    <n v="50"/>
    <x v="4"/>
    <x v="12"/>
    <x v="857"/>
    <x v="857"/>
  </r>
  <r>
    <n v="858"/>
    <x v="858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s v="music/metal"/>
    <n v="144"/>
    <n v="22.737763157894737"/>
    <x v="4"/>
    <x v="12"/>
    <x v="858"/>
    <x v="858"/>
  </r>
  <r>
    <n v="859"/>
    <x v="859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s v="music/metal"/>
    <n v="104.7"/>
    <n v="42.724489795918366"/>
    <x v="4"/>
    <x v="12"/>
    <x v="859"/>
    <x v="859"/>
  </r>
  <r>
    <n v="860"/>
    <x v="860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s v="music/jazz"/>
    <n v="18.100000000000001"/>
    <n v="52.916666666666664"/>
    <x v="4"/>
    <x v="13"/>
    <x v="860"/>
    <x v="860"/>
  </r>
  <r>
    <n v="861"/>
    <x v="861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s v="music/jazz"/>
    <n v="2.2000000000000002"/>
    <n v="50.5"/>
    <x v="4"/>
    <x v="13"/>
    <x v="861"/>
    <x v="861"/>
  </r>
  <r>
    <n v="862"/>
    <x v="862"/>
    <s v="I want to work with the great John Goodsall and Percy Jones from Brand X to create the ultimate new jazz album."/>
    <x v="63"/>
    <n v="170"/>
    <x v="2"/>
    <x v="1"/>
    <s v="GBP"/>
    <n v="1384179548"/>
    <n v="1381583948"/>
    <b v="0"/>
    <n v="4"/>
    <b v="0"/>
    <s v="music/jazz"/>
    <n v="0.3"/>
    <n v="42.5"/>
    <x v="4"/>
    <x v="13"/>
    <x v="862"/>
    <x v="862"/>
  </r>
  <r>
    <n v="863"/>
    <x v="863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s v="music/jazz"/>
    <n v="4.5"/>
    <n v="18"/>
    <x v="4"/>
    <x v="13"/>
    <x v="863"/>
    <x v="863"/>
  </r>
  <r>
    <n v="864"/>
    <x v="864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n v="79"/>
    <b v="0"/>
    <s v="music/jazz"/>
    <n v="41.5"/>
    <n v="34.177215189873415"/>
    <x v="4"/>
    <x v="13"/>
    <x v="864"/>
    <x v="864"/>
  </r>
  <r>
    <n v="865"/>
    <x v="865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s v="music/jazz"/>
    <n v="2"/>
    <n v="22.5"/>
    <x v="4"/>
    <x v="13"/>
    <x v="865"/>
    <x v="865"/>
  </r>
  <r>
    <n v="866"/>
    <x v="866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s v="music/jazz"/>
    <n v="18.3"/>
    <n v="58.18181818181818"/>
    <x v="4"/>
    <x v="13"/>
    <x v="866"/>
    <x v="866"/>
  </r>
  <r>
    <n v="867"/>
    <x v="867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s v="music/jazz"/>
    <n v="24"/>
    <n v="109.18181818181819"/>
    <x v="4"/>
    <x v="13"/>
    <x v="867"/>
    <x v="867"/>
  </r>
  <r>
    <n v="868"/>
    <x v="868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n v="1"/>
    <b v="0"/>
    <s v="music/jazz"/>
    <n v="0.1"/>
    <n v="50"/>
    <x v="4"/>
    <x v="13"/>
    <x v="868"/>
    <x v="868"/>
  </r>
  <r>
    <n v="869"/>
    <x v="869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n v="3"/>
    <b v="0"/>
    <s v="music/jazz"/>
    <n v="11.8"/>
    <n v="346.66666666666669"/>
    <x v="4"/>
    <x v="13"/>
    <x v="869"/>
    <x v="869"/>
  </r>
  <r>
    <n v="870"/>
    <x v="870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s v="music/jazz"/>
    <n v="0.3"/>
    <n v="12.4"/>
    <x v="4"/>
    <x v="13"/>
    <x v="870"/>
    <x v="870"/>
  </r>
  <r>
    <n v="871"/>
    <x v="871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s v="music/jazz"/>
    <n v="5.4"/>
    <n v="27.083333333333332"/>
    <x v="4"/>
    <x v="13"/>
    <x v="871"/>
    <x v="871"/>
  </r>
  <r>
    <n v="872"/>
    <x v="872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s v="music/jazz"/>
    <n v="0.8"/>
    <n v="32.5"/>
    <x v="4"/>
    <x v="13"/>
    <x v="872"/>
    <x v="872"/>
  </r>
  <r>
    <n v="873"/>
    <x v="873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s v="music/jazz"/>
    <n v="1.3"/>
    <n v="9"/>
    <x v="4"/>
    <x v="13"/>
    <x v="873"/>
    <x v="873"/>
  </r>
  <r>
    <n v="874"/>
    <x v="874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s v="music/jazz"/>
    <n v="24.3"/>
    <n v="34.761904761904759"/>
    <x v="4"/>
    <x v="13"/>
    <x v="874"/>
    <x v="874"/>
  </r>
  <r>
    <n v="875"/>
    <x v="875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s v="music/jazz"/>
    <n v="0"/>
    <s v="No backers have funded this."/>
    <x v="4"/>
    <x v="13"/>
    <x v="875"/>
    <x v="875"/>
  </r>
  <r>
    <n v="876"/>
    <x v="876"/>
    <s v="What was the greatest record shop ever?  DOBELLS!"/>
    <x v="189"/>
    <n v="1286"/>
    <x v="2"/>
    <x v="1"/>
    <s v="GBP"/>
    <n v="1359978927"/>
    <n v="1357127727"/>
    <b v="0"/>
    <n v="45"/>
    <b v="0"/>
    <s v="music/jazz"/>
    <n v="40.799999999999997"/>
    <n v="28.577777777777779"/>
    <x v="4"/>
    <x v="13"/>
    <x v="876"/>
    <x v="876"/>
  </r>
  <r>
    <n v="877"/>
    <x v="877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s v="music/jazz"/>
    <n v="67.599999999999994"/>
    <n v="46.586206896551722"/>
    <x v="4"/>
    <x v="13"/>
    <x v="877"/>
    <x v="877"/>
  </r>
  <r>
    <n v="878"/>
    <x v="878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s v="music/jazz"/>
    <n v="1.3"/>
    <n v="32.5"/>
    <x v="4"/>
    <x v="13"/>
    <x v="878"/>
    <x v="878"/>
  </r>
  <r>
    <n v="879"/>
    <x v="879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n v="30"/>
    <b v="0"/>
    <s v="music/jazz"/>
    <n v="30.7"/>
    <n v="21.466666666666665"/>
    <x v="4"/>
    <x v="13"/>
    <x v="879"/>
    <x v="879"/>
  </r>
  <r>
    <n v="880"/>
    <x v="880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n v="8"/>
    <b v="0"/>
    <s v="music/indie rock"/>
    <n v="3"/>
    <n v="14.125"/>
    <x v="4"/>
    <x v="14"/>
    <x v="880"/>
    <x v="880"/>
  </r>
  <r>
    <n v="881"/>
    <x v="881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n v="1"/>
    <b v="0"/>
    <s v="music/indie rock"/>
    <n v="0.8"/>
    <n v="30"/>
    <x v="4"/>
    <x v="14"/>
    <x v="881"/>
    <x v="881"/>
  </r>
  <r>
    <n v="882"/>
    <x v="882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s v="music/indie rock"/>
    <n v="20.100000000000001"/>
    <n v="21.571428571428573"/>
    <x v="4"/>
    <x v="14"/>
    <x v="882"/>
    <x v="882"/>
  </r>
  <r>
    <n v="883"/>
    <x v="883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s v="music/indie rock"/>
    <n v="40"/>
    <n v="83.375"/>
    <x v="4"/>
    <x v="14"/>
    <x v="883"/>
    <x v="883"/>
  </r>
  <r>
    <n v="884"/>
    <x v="884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s v="music/indie rock"/>
    <n v="1"/>
    <n v="10"/>
    <x v="4"/>
    <x v="14"/>
    <x v="884"/>
    <x v="884"/>
  </r>
  <r>
    <n v="885"/>
    <x v="885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x v="885"/>
  </r>
  <r>
    <n v="886"/>
    <x v="886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x v="886"/>
  </r>
  <r>
    <n v="887"/>
    <x v="887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s v="music/indie rock"/>
    <n v="0"/>
    <s v="No backers have funded this."/>
    <x v="4"/>
    <x v="14"/>
    <x v="887"/>
    <x v="887"/>
  </r>
  <r>
    <n v="888"/>
    <x v="888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s v="music/indie rock"/>
    <n v="7.2"/>
    <n v="18"/>
    <x v="4"/>
    <x v="14"/>
    <x v="888"/>
    <x v="888"/>
  </r>
  <r>
    <n v="889"/>
    <x v="889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s v="music/indie rock"/>
    <n v="9.4"/>
    <n v="73.760000000000005"/>
    <x v="4"/>
    <x v="14"/>
    <x v="889"/>
    <x v="889"/>
  </r>
  <r>
    <n v="890"/>
    <x v="890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s v="music/indie rock"/>
    <n v="4.2"/>
    <n v="31.25"/>
    <x v="4"/>
    <x v="14"/>
    <x v="890"/>
    <x v="890"/>
  </r>
  <r>
    <n v="891"/>
    <x v="891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s v="music/indie rock"/>
    <n v="3.3"/>
    <n v="28.888888888888889"/>
    <x v="4"/>
    <x v="14"/>
    <x v="891"/>
    <x v="891"/>
  </r>
  <r>
    <n v="892"/>
    <x v="892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s v="music/indie rock"/>
    <n v="40.799999999999997"/>
    <n v="143.8235294117647"/>
    <x v="4"/>
    <x v="14"/>
    <x v="892"/>
    <x v="892"/>
  </r>
  <r>
    <n v="893"/>
    <x v="893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s v="music/indie rock"/>
    <n v="10"/>
    <n v="40"/>
    <x v="4"/>
    <x v="14"/>
    <x v="893"/>
    <x v="893"/>
  </r>
  <r>
    <n v="894"/>
    <x v="894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s v="music/indie rock"/>
    <n v="39.200000000000003"/>
    <n v="147.81132075471697"/>
    <x v="4"/>
    <x v="14"/>
    <x v="894"/>
    <x v="894"/>
  </r>
  <r>
    <n v="895"/>
    <x v="895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s v="music/indie rock"/>
    <n v="2.4"/>
    <n v="27.857142857142858"/>
    <x v="4"/>
    <x v="14"/>
    <x v="895"/>
    <x v="895"/>
  </r>
  <r>
    <n v="896"/>
    <x v="896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x v="896"/>
  </r>
  <r>
    <n v="897"/>
    <x v="897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s v="music/indie rock"/>
    <n v="0"/>
    <s v="No backers have funded this."/>
    <x v="4"/>
    <x v="14"/>
    <x v="897"/>
    <x v="897"/>
  </r>
  <r>
    <n v="898"/>
    <x v="898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s v="music/indie rock"/>
    <n v="2.8"/>
    <n v="35"/>
    <x v="4"/>
    <x v="14"/>
    <x v="898"/>
    <x v="898"/>
  </r>
  <r>
    <n v="899"/>
    <x v="899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s v="music/indie rock"/>
    <n v="37.299999999999997"/>
    <n v="35"/>
    <x v="4"/>
    <x v="14"/>
    <x v="899"/>
    <x v="899"/>
  </r>
  <r>
    <n v="900"/>
    <x v="900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s v="music/jazz"/>
    <n v="0.4"/>
    <n v="10.5"/>
    <x v="4"/>
    <x v="13"/>
    <x v="900"/>
    <x v="900"/>
  </r>
  <r>
    <n v="901"/>
    <x v="901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n v="0"/>
    <b v="0"/>
    <s v="music/jazz"/>
    <n v="0"/>
    <s v="No backers have funded this."/>
    <x v="4"/>
    <x v="13"/>
    <x v="901"/>
    <x v="901"/>
  </r>
  <r>
    <n v="902"/>
    <x v="902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s v="music/jazz"/>
    <n v="0.3"/>
    <n v="30"/>
    <x v="4"/>
    <x v="13"/>
    <x v="902"/>
    <x v="902"/>
  </r>
  <r>
    <n v="903"/>
    <x v="903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s v="music/jazz"/>
    <n v="3.2"/>
    <n v="40"/>
    <x v="4"/>
    <x v="13"/>
    <x v="903"/>
    <x v="903"/>
  </r>
  <r>
    <n v="904"/>
    <x v="904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n v="3"/>
    <b v="0"/>
    <s v="music/jazz"/>
    <n v="0.3"/>
    <n v="50.333333333333336"/>
    <x v="4"/>
    <x v="13"/>
    <x v="904"/>
    <x v="904"/>
  </r>
  <r>
    <n v="905"/>
    <x v="905"/>
    <s v="Working hard to get into the studio to record, produce, and edit my break out CD. I hope to realize my vision!"/>
    <x v="115"/>
    <n v="196"/>
    <x v="2"/>
    <x v="0"/>
    <s v="USD"/>
    <n v="1295847926"/>
    <n v="1290663926"/>
    <b v="0"/>
    <n v="6"/>
    <b v="0"/>
    <s v="music/jazz"/>
    <n v="3"/>
    <n v="32.666666666666664"/>
    <x v="4"/>
    <x v="13"/>
    <x v="905"/>
    <x v="905"/>
  </r>
  <r>
    <n v="906"/>
    <x v="906"/>
    <s v="The DMV's most respected saxophonist pay tribute to Motown."/>
    <x v="36"/>
    <n v="0"/>
    <x v="2"/>
    <x v="0"/>
    <s v="USD"/>
    <n v="1394681590"/>
    <n v="1392093190"/>
    <b v="0"/>
    <n v="0"/>
    <b v="0"/>
    <s v="music/jazz"/>
    <n v="0"/>
    <s v="No backers have funded this."/>
    <x v="4"/>
    <x v="13"/>
    <x v="906"/>
    <x v="906"/>
  </r>
  <r>
    <n v="907"/>
    <x v="907"/>
    <s v="Greg Chambers' self-titled CD needs support for post production, replication, and promotion."/>
    <x v="193"/>
    <n v="0"/>
    <x v="2"/>
    <x v="0"/>
    <s v="USD"/>
    <n v="1315715823"/>
    <n v="1313123823"/>
    <b v="0"/>
    <n v="0"/>
    <b v="0"/>
    <s v="music/jazz"/>
    <n v="0"/>
    <s v="No backers have funded this."/>
    <x v="4"/>
    <x v="13"/>
    <x v="907"/>
    <x v="907"/>
  </r>
  <r>
    <n v="908"/>
    <x v="908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s v="music/jazz"/>
    <n v="0"/>
    <s v="No backers have funded this."/>
    <x v="4"/>
    <x v="13"/>
    <x v="908"/>
    <x v="908"/>
  </r>
  <r>
    <n v="909"/>
    <x v="909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n v="8"/>
    <b v="0"/>
    <s v="music/jazz"/>
    <n v="3.3"/>
    <n v="65"/>
    <x v="4"/>
    <x v="13"/>
    <x v="909"/>
    <x v="909"/>
  </r>
  <r>
    <n v="910"/>
    <x v="910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n v="5"/>
    <b v="0"/>
    <s v="music/jazz"/>
    <n v="22.4"/>
    <n v="24.6"/>
    <x v="4"/>
    <x v="13"/>
    <x v="910"/>
    <x v="910"/>
  </r>
  <r>
    <n v="911"/>
    <x v="911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n v="0"/>
    <b v="0"/>
    <s v="music/jazz"/>
    <n v="0"/>
    <s v="No backers have funded this."/>
    <x v="4"/>
    <x v="13"/>
    <x v="911"/>
    <x v="911"/>
  </r>
  <r>
    <n v="912"/>
    <x v="912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s v="music/jazz"/>
    <n v="0.9"/>
    <n v="15"/>
    <x v="4"/>
    <x v="13"/>
    <x v="912"/>
    <x v="912"/>
  </r>
  <r>
    <n v="913"/>
    <x v="913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s v="music/jazz"/>
    <n v="6.6"/>
    <n v="82.583333333333329"/>
    <x v="4"/>
    <x v="13"/>
    <x v="913"/>
    <x v="913"/>
  </r>
  <r>
    <n v="914"/>
    <x v="914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s v="music/jazz"/>
    <n v="0"/>
    <s v="No backers have funded this."/>
    <x v="4"/>
    <x v="13"/>
    <x v="914"/>
    <x v="914"/>
  </r>
  <r>
    <n v="915"/>
    <x v="915"/>
    <s v="â€œThe Deep Brooklyn Suiteâ€ is a series of musical impressions about living and surviving in Brooklyn."/>
    <x v="115"/>
    <n v="375"/>
    <x v="2"/>
    <x v="0"/>
    <s v="USD"/>
    <n v="1330577940"/>
    <n v="1327853914"/>
    <b v="0"/>
    <n v="9"/>
    <b v="0"/>
    <s v="music/jazz"/>
    <n v="5.8"/>
    <n v="41.666666666666664"/>
    <x v="4"/>
    <x v="13"/>
    <x v="915"/>
    <x v="915"/>
  </r>
  <r>
    <n v="916"/>
    <x v="916"/>
    <s v="Our next audio recording projects are scheduled for November 1 to 3, 2010 here in Kansas City, Missouri! "/>
    <x v="126"/>
    <n v="0"/>
    <x v="2"/>
    <x v="0"/>
    <s v="USD"/>
    <n v="1287723600"/>
    <n v="1284409734"/>
    <b v="0"/>
    <n v="0"/>
    <b v="0"/>
    <s v="music/jazz"/>
    <n v="0"/>
    <s v="No backers have funded this."/>
    <x v="4"/>
    <x v="13"/>
    <x v="916"/>
    <x v="916"/>
  </r>
  <r>
    <n v="917"/>
    <x v="917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s v="music/jazz"/>
    <n v="0.6"/>
    <n v="30"/>
    <x v="4"/>
    <x v="13"/>
    <x v="917"/>
    <x v="917"/>
  </r>
  <r>
    <n v="918"/>
    <x v="918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n v="10"/>
    <b v="0"/>
    <s v="music/jazz"/>
    <n v="5"/>
    <n v="19.600000000000001"/>
    <x v="4"/>
    <x v="13"/>
    <x v="918"/>
    <x v="918"/>
  </r>
  <r>
    <n v="919"/>
    <x v="919"/>
    <s v="Cool jazz with a New Orleans flavor."/>
    <x v="22"/>
    <n v="100"/>
    <x v="2"/>
    <x v="0"/>
    <s v="USD"/>
    <n v="1355930645"/>
    <n v="1352906645"/>
    <b v="0"/>
    <n v="1"/>
    <b v="0"/>
    <s v="music/jazz"/>
    <n v="0.5"/>
    <n v="100"/>
    <x v="4"/>
    <x v="13"/>
    <x v="919"/>
    <x v="919"/>
  </r>
  <r>
    <n v="920"/>
    <x v="920"/>
    <s v="Miami club band records powerhouse fusion album. You don't have to be a musician to understand the sound of jazz."/>
    <x v="62"/>
    <n v="0"/>
    <x v="2"/>
    <x v="0"/>
    <s v="USD"/>
    <n v="1384448822"/>
    <n v="1381853222"/>
    <b v="0"/>
    <n v="0"/>
    <b v="0"/>
    <s v="music/jazz"/>
    <n v="0"/>
    <s v="No backers have funded this."/>
    <x v="4"/>
    <x v="13"/>
    <x v="920"/>
    <x v="920"/>
  </r>
  <r>
    <n v="921"/>
    <x v="921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s v="music/jazz"/>
    <n v="30.9"/>
    <n v="231.75"/>
    <x v="4"/>
    <x v="13"/>
    <x v="921"/>
    <x v="921"/>
  </r>
  <r>
    <n v="922"/>
    <x v="922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n v="30"/>
    <b v="0"/>
    <s v="music/jazz"/>
    <n v="21"/>
    <n v="189.33333333333334"/>
    <x v="4"/>
    <x v="13"/>
    <x v="922"/>
    <x v="922"/>
  </r>
  <r>
    <n v="923"/>
    <x v="923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s v="music/jazz"/>
    <n v="2.2000000000000002"/>
    <n v="55"/>
    <x v="4"/>
    <x v="13"/>
    <x v="923"/>
    <x v="923"/>
  </r>
  <r>
    <n v="924"/>
    <x v="924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s v="music/jazz"/>
    <n v="10.9"/>
    <n v="21.8"/>
    <x v="4"/>
    <x v="13"/>
    <x v="924"/>
    <x v="924"/>
  </r>
  <r>
    <n v="925"/>
    <x v="925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s v="music/jazz"/>
    <n v="2.7"/>
    <n v="32"/>
    <x v="4"/>
    <x v="13"/>
    <x v="925"/>
    <x v="925"/>
  </r>
  <r>
    <n v="926"/>
    <x v="926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s v="music/jazz"/>
    <n v="0"/>
    <s v="No backers have funded this."/>
    <x v="4"/>
    <x v="13"/>
    <x v="926"/>
    <x v="926"/>
  </r>
  <r>
    <n v="927"/>
    <x v="927"/>
    <s v="Studio CD/DVD Solo project of Pianist &amp; Keyboardist Jetro da Silva"/>
    <x v="22"/>
    <n v="0"/>
    <x v="2"/>
    <x v="0"/>
    <s v="USD"/>
    <n v="1337024695"/>
    <n v="1334432695"/>
    <b v="0"/>
    <n v="0"/>
    <b v="0"/>
    <s v="music/jazz"/>
    <n v="0"/>
    <s v="No backers have funded this."/>
    <x v="4"/>
    <x v="13"/>
    <x v="927"/>
    <x v="927"/>
  </r>
  <r>
    <n v="928"/>
    <x v="928"/>
    <s v="A real Motown Backup singer on 22 gold and platinum albums headlines her own Jazz CD of Motown songs."/>
    <x v="107"/>
    <n v="1575"/>
    <x v="2"/>
    <x v="0"/>
    <s v="USD"/>
    <n v="1353196800"/>
    <n v="1348864913"/>
    <b v="0"/>
    <n v="28"/>
    <b v="0"/>
    <s v="music/jazz"/>
    <n v="10.9"/>
    <n v="56.25"/>
    <x v="4"/>
    <x v="13"/>
    <x v="928"/>
    <x v="928"/>
  </r>
  <r>
    <n v="929"/>
    <x v="929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s v="music/jazz"/>
    <n v="0"/>
    <s v="No backers have funded this."/>
    <x v="4"/>
    <x v="13"/>
    <x v="929"/>
    <x v="929"/>
  </r>
  <r>
    <n v="930"/>
    <x v="930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s v="music/jazz"/>
    <n v="38.299999999999997"/>
    <n v="69"/>
    <x v="4"/>
    <x v="13"/>
    <x v="930"/>
    <x v="930"/>
  </r>
  <r>
    <n v="931"/>
    <x v="931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s v="music/jazz"/>
    <n v="6.6"/>
    <n v="18.714285714285715"/>
    <x v="4"/>
    <x v="13"/>
    <x v="931"/>
    <x v="931"/>
  </r>
  <r>
    <n v="932"/>
    <x v="932"/>
    <s v="Help me to create my 3rd album, a Christmas CD with 16 Holiday/Original favorites!"/>
    <x v="196"/>
    <n v="1381"/>
    <x v="2"/>
    <x v="0"/>
    <s v="USD"/>
    <n v="1363990545"/>
    <n v="1360106145"/>
    <b v="0"/>
    <n v="30"/>
    <b v="0"/>
    <s v="music/jazz"/>
    <n v="14.5"/>
    <n v="46.033333333333331"/>
    <x v="4"/>
    <x v="13"/>
    <x v="932"/>
    <x v="932"/>
  </r>
  <r>
    <n v="933"/>
    <x v="933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s v="music/jazz"/>
    <n v="6"/>
    <n v="60"/>
    <x v="4"/>
    <x v="13"/>
    <x v="933"/>
    <x v="933"/>
  </r>
  <r>
    <n v="934"/>
    <x v="934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x v="934"/>
  </r>
  <r>
    <n v="935"/>
    <x v="935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s v="music/jazz"/>
    <n v="1.4"/>
    <n v="25"/>
    <x v="4"/>
    <x v="13"/>
    <x v="935"/>
    <x v="935"/>
  </r>
  <r>
    <n v="936"/>
    <x v="936"/>
    <s v="A CD of a live Jazz concert featuring Marti Mendenhall, George Mitchell, Scott Steed and Todd Strait."/>
    <x v="123"/>
    <n v="0"/>
    <x v="2"/>
    <x v="0"/>
    <s v="USD"/>
    <n v="1326916800"/>
    <n v="1323131689"/>
    <b v="0"/>
    <n v="0"/>
    <b v="0"/>
    <s v="music/jazz"/>
    <n v="0"/>
    <s v="No backers have funded this."/>
    <x v="4"/>
    <x v="13"/>
    <x v="936"/>
    <x v="936"/>
  </r>
  <r>
    <n v="937"/>
    <x v="937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s v="music/jazz"/>
    <n v="1.1000000000000001"/>
    <n v="20"/>
    <x v="4"/>
    <x v="13"/>
    <x v="937"/>
    <x v="937"/>
  </r>
  <r>
    <n v="938"/>
    <x v="938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s v="music/jazz"/>
    <n v="0.4"/>
    <n v="25"/>
    <x v="4"/>
    <x v="13"/>
    <x v="938"/>
    <x v="938"/>
  </r>
  <r>
    <n v="939"/>
    <x v="939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n v="2"/>
    <b v="0"/>
    <s v="music/jazz"/>
    <n v="1.5"/>
    <n v="20"/>
    <x v="4"/>
    <x v="13"/>
    <x v="939"/>
    <x v="939"/>
  </r>
  <r>
    <n v="940"/>
    <x v="940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s v="technology/wearables"/>
    <n v="17.2"/>
    <n v="110.28571428571429"/>
    <x v="2"/>
    <x v="8"/>
    <x v="940"/>
    <x v="940"/>
  </r>
  <r>
    <n v="941"/>
    <x v="941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n v="31"/>
    <b v="0"/>
    <s v="technology/wearables"/>
    <n v="2.2999999999999998"/>
    <n v="37.451612903225808"/>
    <x v="2"/>
    <x v="8"/>
    <x v="941"/>
    <x v="941"/>
  </r>
  <r>
    <n v="942"/>
    <x v="942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s v="technology/wearables"/>
    <n v="8.9"/>
    <n v="41.75"/>
    <x v="2"/>
    <x v="8"/>
    <x v="942"/>
    <x v="942"/>
  </r>
  <r>
    <n v="943"/>
    <x v="943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s v="technology/wearables"/>
    <n v="9.6"/>
    <n v="24.083333333333332"/>
    <x v="2"/>
    <x v="8"/>
    <x v="943"/>
    <x v="943"/>
  </r>
  <r>
    <n v="944"/>
    <x v="944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n v="96"/>
    <b v="0"/>
    <s v="technology/wearables"/>
    <n v="13.3"/>
    <n v="69.40625"/>
    <x v="2"/>
    <x v="8"/>
    <x v="944"/>
    <x v="944"/>
  </r>
  <r>
    <n v="945"/>
    <x v="945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n v="16"/>
    <b v="0"/>
    <s v="technology/wearables"/>
    <n v="2.5"/>
    <n v="155.25"/>
    <x v="2"/>
    <x v="8"/>
    <x v="945"/>
    <x v="945"/>
  </r>
  <r>
    <n v="946"/>
    <x v="946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s v="technology/wearables"/>
    <n v="1.9"/>
    <n v="57.2"/>
    <x v="2"/>
    <x v="8"/>
    <x v="946"/>
    <x v="946"/>
  </r>
  <r>
    <n v="947"/>
    <x v="947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s v="technology/wearables"/>
    <n v="0"/>
    <s v="No backers have funded this."/>
    <x v="2"/>
    <x v="8"/>
    <x v="947"/>
    <x v="947"/>
  </r>
  <r>
    <n v="948"/>
    <x v="948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s v="technology/wearables"/>
    <n v="12"/>
    <n v="60"/>
    <x v="2"/>
    <x v="8"/>
    <x v="948"/>
    <x v="948"/>
  </r>
  <r>
    <n v="949"/>
    <x v="949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n v="7"/>
    <b v="0"/>
    <s v="technology/wearables"/>
    <n v="1.4"/>
    <n v="39"/>
    <x v="2"/>
    <x v="8"/>
    <x v="949"/>
    <x v="949"/>
  </r>
  <r>
    <n v="950"/>
    <x v="950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s v="technology/wearables"/>
    <n v="28"/>
    <n v="58.416666666666664"/>
    <x v="2"/>
    <x v="8"/>
    <x v="950"/>
    <x v="950"/>
  </r>
  <r>
    <n v="951"/>
    <x v="951"/>
    <s v="Revolutionizing the way we walk our dogs!"/>
    <x v="63"/>
    <n v="19195"/>
    <x v="2"/>
    <x v="0"/>
    <s v="USD"/>
    <n v="1465054872"/>
    <n v="1461166872"/>
    <b v="0"/>
    <n v="121"/>
    <b v="0"/>
    <s v="technology/wearables"/>
    <n v="38.4"/>
    <n v="158.63636363636363"/>
    <x v="2"/>
    <x v="8"/>
    <x v="951"/>
    <x v="951"/>
  </r>
  <r>
    <n v="952"/>
    <x v="952"/>
    <s v="Audionoggin: Wireless personal surround sound for the athlete in everyone."/>
    <x v="197"/>
    <n v="19572"/>
    <x v="2"/>
    <x v="0"/>
    <s v="USD"/>
    <n v="1479483812"/>
    <n v="1476888212"/>
    <b v="0"/>
    <n v="196"/>
    <b v="0"/>
    <s v="technology/wearables"/>
    <n v="39.9"/>
    <n v="99.857142857142861"/>
    <x v="2"/>
    <x v="8"/>
    <x v="952"/>
    <x v="952"/>
  </r>
  <r>
    <n v="953"/>
    <x v="953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s v="technology/wearables"/>
    <n v="0.8"/>
    <n v="25.2"/>
    <x v="2"/>
    <x v="8"/>
    <x v="953"/>
    <x v="953"/>
  </r>
  <r>
    <n v="954"/>
    <x v="954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s v="technology/wearables"/>
    <n v="43.4"/>
    <n v="89.191780821917803"/>
    <x v="2"/>
    <x v="8"/>
    <x v="954"/>
    <x v="954"/>
  </r>
  <r>
    <n v="955"/>
    <x v="955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n v="93"/>
    <b v="0"/>
    <s v="technology/wearables"/>
    <n v="5.7"/>
    <n v="182.6236559139785"/>
    <x v="2"/>
    <x v="8"/>
    <x v="955"/>
    <x v="955"/>
  </r>
  <r>
    <n v="956"/>
    <x v="956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n v="17"/>
    <b v="0"/>
    <s v="technology/wearables"/>
    <n v="1.7"/>
    <n v="50.647058823529413"/>
    <x v="2"/>
    <x v="8"/>
    <x v="956"/>
    <x v="956"/>
  </r>
  <r>
    <n v="957"/>
    <x v="957"/>
    <s v="A Leather Smart watch Band, that NEVER needs to be charged for only $37!"/>
    <x v="14"/>
    <n v="233"/>
    <x v="2"/>
    <x v="0"/>
    <s v="USD"/>
    <n v="1479392133"/>
    <n v="1476710133"/>
    <b v="0"/>
    <n v="7"/>
    <b v="0"/>
    <s v="technology/wearables"/>
    <n v="1.9"/>
    <n v="33.285714285714285"/>
    <x v="2"/>
    <x v="8"/>
    <x v="957"/>
    <x v="957"/>
  </r>
  <r>
    <n v="958"/>
    <x v="958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n v="17"/>
    <b v="0"/>
    <s v="technology/wearables"/>
    <n v="11.3"/>
    <n v="51.823529411764703"/>
    <x v="2"/>
    <x v="8"/>
    <x v="958"/>
    <x v="958"/>
  </r>
  <r>
    <n v="959"/>
    <x v="959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n v="171"/>
    <b v="0"/>
    <s v="technology/wearables"/>
    <n v="38.9"/>
    <n v="113.62573099415205"/>
    <x v="2"/>
    <x v="8"/>
    <x v="959"/>
    <x v="959"/>
  </r>
  <r>
    <n v="960"/>
    <x v="960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n v="188"/>
    <b v="0"/>
    <s v="technology/wearables"/>
    <n v="46.1"/>
    <n v="136.46276595744681"/>
    <x v="2"/>
    <x v="8"/>
    <x v="960"/>
    <x v="960"/>
  </r>
  <r>
    <n v="961"/>
    <x v="961"/>
    <s v="Active, happy &amp; healthy together! _x000a_Thatâ€™s our mission for all dogs and their parents."/>
    <x v="75"/>
    <n v="40079"/>
    <x v="2"/>
    <x v="0"/>
    <s v="USD"/>
    <n v="1487617200"/>
    <n v="1483634335"/>
    <b v="0"/>
    <n v="110"/>
    <b v="0"/>
    <s v="technology/wearables"/>
    <n v="42.2"/>
    <n v="364.35454545454547"/>
    <x v="2"/>
    <x v="8"/>
    <x v="961"/>
    <x v="961"/>
  </r>
  <r>
    <n v="962"/>
    <x v="962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s v="technology/wearables"/>
    <n v="28.5"/>
    <n v="19.243243243243242"/>
    <x v="2"/>
    <x v="8"/>
    <x v="962"/>
    <x v="962"/>
  </r>
  <r>
    <n v="963"/>
    <x v="963"/>
    <s v="WE are molding an educated, motivated, non violent GENERATION!"/>
    <x v="19"/>
    <n v="377"/>
    <x v="2"/>
    <x v="0"/>
    <s v="USD"/>
    <n v="1476717319"/>
    <n v="1473693319"/>
    <b v="0"/>
    <n v="9"/>
    <b v="0"/>
    <s v="technology/wearables"/>
    <n v="1.1000000000000001"/>
    <n v="41.888888888888886"/>
    <x v="2"/>
    <x v="8"/>
    <x v="963"/>
    <x v="963"/>
  </r>
  <r>
    <n v="964"/>
    <x v="964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n v="29"/>
    <b v="0"/>
    <s v="technology/wearables"/>
    <n v="0.8"/>
    <n v="30.310344827586206"/>
    <x v="2"/>
    <x v="8"/>
    <x v="964"/>
    <x v="964"/>
  </r>
  <r>
    <n v="965"/>
    <x v="965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s v="technology/wearables"/>
    <n v="1.2"/>
    <n v="49.666666666666664"/>
    <x v="2"/>
    <x v="8"/>
    <x v="965"/>
    <x v="965"/>
  </r>
  <r>
    <n v="966"/>
    <x v="966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s v="technology/wearables"/>
    <n v="14.8"/>
    <n v="59.2"/>
    <x v="2"/>
    <x v="8"/>
    <x v="966"/>
    <x v="966"/>
  </r>
  <r>
    <n v="967"/>
    <x v="967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s v="technology/wearables"/>
    <n v="17.8"/>
    <n v="43.97530864197531"/>
    <x v="2"/>
    <x v="8"/>
    <x v="967"/>
    <x v="967"/>
  </r>
  <r>
    <n v="968"/>
    <x v="968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s v="technology/wearables"/>
    <n v="1.3"/>
    <n v="26.5"/>
    <x v="2"/>
    <x v="8"/>
    <x v="968"/>
    <x v="968"/>
  </r>
  <r>
    <n v="969"/>
    <x v="969"/>
    <s v="Geek &amp; Chic Smart Jewelry Collection, Wearables Meet Style!"/>
    <x v="11"/>
    <n v="14000"/>
    <x v="2"/>
    <x v="14"/>
    <s v="MXN"/>
    <n v="1486624607"/>
    <n v="1483773407"/>
    <b v="0"/>
    <n v="11"/>
    <b v="0"/>
    <s v="technology/wearables"/>
    <n v="46.7"/>
    <n v="1272.7272727272727"/>
    <x v="2"/>
    <x v="8"/>
    <x v="969"/>
    <x v="969"/>
  </r>
  <r>
    <n v="970"/>
    <x v="970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s v="technology/wearables"/>
    <n v="45.9"/>
    <n v="164"/>
    <x v="2"/>
    <x v="8"/>
    <x v="970"/>
    <x v="970"/>
  </r>
  <r>
    <n v="971"/>
    <x v="971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n v="5"/>
    <b v="0"/>
    <s v="technology/wearables"/>
    <n v="0.2"/>
    <n v="45.2"/>
    <x v="2"/>
    <x v="8"/>
    <x v="971"/>
    <x v="971"/>
  </r>
  <r>
    <n v="972"/>
    <x v="972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s v="technology/wearables"/>
    <n v="34.6"/>
    <n v="153.88888888888889"/>
    <x v="2"/>
    <x v="8"/>
    <x v="972"/>
    <x v="972"/>
  </r>
  <r>
    <n v="973"/>
    <x v="973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s v="technology/wearables"/>
    <n v="2.1"/>
    <n v="51.375"/>
    <x v="2"/>
    <x v="8"/>
    <x v="973"/>
    <x v="973"/>
  </r>
  <r>
    <n v="974"/>
    <x v="974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n v="3"/>
    <b v="0"/>
    <s v="technology/wearables"/>
    <n v="0.6"/>
    <n v="93.333333333333329"/>
    <x v="2"/>
    <x v="8"/>
    <x v="974"/>
    <x v="974"/>
  </r>
  <r>
    <n v="975"/>
    <x v="975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n v="24"/>
    <b v="0"/>
    <s v="technology/wearables"/>
    <n v="2.6"/>
    <n v="108.625"/>
    <x v="2"/>
    <x v="8"/>
    <x v="975"/>
    <x v="975"/>
  </r>
  <r>
    <n v="976"/>
    <x v="976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n v="18"/>
    <b v="0"/>
    <s v="technology/wearables"/>
    <n v="1.9"/>
    <n v="160.5"/>
    <x v="2"/>
    <x v="8"/>
    <x v="976"/>
    <x v="976"/>
  </r>
  <r>
    <n v="977"/>
    <x v="977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n v="12"/>
    <b v="0"/>
    <s v="technology/wearables"/>
    <n v="33.700000000000003"/>
    <n v="75.75"/>
    <x v="2"/>
    <x v="8"/>
    <x v="977"/>
    <x v="977"/>
  </r>
  <r>
    <n v="978"/>
    <x v="978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n v="123"/>
    <b v="0"/>
    <s v="technology/wearables"/>
    <n v="56.3"/>
    <n v="790.83739837398377"/>
    <x v="2"/>
    <x v="8"/>
    <x v="978"/>
    <x v="978"/>
  </r>
  <r>
    <n v="979"/>
    <x v="979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s v="technology/wearables"/>
    <n v="82.8"/>
    <n v="301.93916666666667"/>
    <x v="2"/>
    <x v="8"/>
    <x v="979"/>
    <x v="979"/>
  </r>
  <r>
    <n v="980"/>
    <x v="980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s v="technology/wearables"/>
    <n v="14.9"/>
    <n v="47.935483870967744"/>
    <x v="2"/>
    <x v="8"/>
    <x v="980"/>
    <x v="980"/>
  </r>
  <r>
    <n v="981"/>
    <x v="981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n v="4"/>
    <b v="0"/>
    <s v="technology/wearables"/>
    <n v="0"/>
    <n v="2.75"/>
    <x v="2"/>
    <x v="8"/>
    <x v="981"/>
    <x v="981"/>
  </r>
  <r>
    <n v="982"/>
    <x v="982"/>
    <s v="revolutonary ultra-slim 2-in-1 Smart  2-in-1 I-PHONE handle/WALLETtm with 360 rotatiion"/>
    <x v="178"/>
    <n v="3"/>
    <x v="2"/>
    <x v="0"/>
    <s v="USD"/>
    <n v="1475431486"/>
    <n v="1472839486"/>
    <b v="0"/>
    <n v="3"/>
    <b v="0"/>
    <s v="technology/wearables"/>
    <n v="0"/>
    <n v="1"/>
    <x v="2"/>
    <x v="8"/>
    <x v="982"/>
    <x v="982"/>
  </r>
  <r>
    <n v="983"/>
    <x v="983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n v="179"/>
    <b v="0"/>
    <s v="technology/wearables"/>
    <n v="29.5"/>
    <n v="171.79329608938548"/>
    <x v="2"/>
    <x v="8"/>
    <x v="983"/>
    <x v="983"/>
  </r>
  <r>
    <n v="984"/>
    <x v="984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s v="technology/wearables"/>
    <n v="1.1000000000000001"/>
    <n v="35.333333333333336"/>
    <x v="2"/>
    <x v="8"/>
    <x v="984"/>
    <x v="984"/>
  </r>
  <r>
    <n v="985"/>
    <x v="985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n v="23"/>
    <b v="0"/>
    <s v="technology/wearables"/>
    <n v="6.3"/>
    <n v="82.086956521739125"/>
    <x v="2"/>
    <x v="8"/>
    <x v="985"/>
    <x v="985"/>
  </r>
  <r>
    <n v="986"/>
    <x v="986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s v="technology/wearables"/>
    <n v="12.8"/>
    <n v="110.8695652173913"/>
    <x v="2"/>
    <x v="8"/>
    <x v="986"/>
    <x v="986"/>
  </r>
  <r>
    <n v="987"/>
    <x v="987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n v="41"/>
    <b v="0"/>
    <s v="technology/wearables"/>
    <n v="13.2"/>
    <n v="161.21951219512195"/>
    <x v="2"/>
    <x v="8"/>
    <x v="987"/>
    <x v="987"/>
  </r>
  <r>
    <n v="988"/>
    <x v="988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n v="0"/>
    <b v="0"/>
    <s v="technology/wearables"/>
    <n v="0"/>
    <s v="No backers have funded this."/>
    <x v="2"/>
    <x v="8"/>
    <x v="988"/>
    <x v="988"/>
  </r>
  <r>
    <n v="989"/>
    <x v="989"/>
    <s v="The most useful phone charger you will ever buy"/>
    <x v="3"/>
    <n v="1677"/>
    <x v="2"/>
    <x v="0"/>
    <s v="USD"/>
    <n v="1475101495"/>
    <n v="1472509495"/>
    <b v="0"/>
    <n v="32"/>
    <b v="0"/>
    <s v="technology/wearables"/>
    <n v="16.8"/>
    <n v="52.40625"/>
    <x v="2"/>
    <x v="8"/>
    <x v="989"/>
    <x v="989"/>
  </r>
  <r>
    <n v="990"/>
    <x v="990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s v="technology/wearables"/>
    <n v="0.1"/>
    <n v="13"/>
    <x v="2"/>
    <x v="8"/>
    <x v="990"/>
    <x v="990"/>
  </r>
  <r>
    <n v="991"/>
    <x v="991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s v="technology/wearables"/>
    <n v="4.2"/>
    <n v="30.285714285714285"/>
    <x v="2"/>
    <x v="8"/>
    <x v="991"/>
    <x v="991"/>
  </r>
  <r>
    <n v="992"/>
    <x v="992"/>
    <s v="The HOTTEST and COOLEST thing yet! WairConditioning... an entirely new level of comfortability!"/>
    <x v="57"/>
    <n v="467"/>
    <x v="2"/>
    <x v="0"/>
    <s v="USD"/>
    <n v="1462655519"/>
    <n v="1457475119"/>
    <b v="0"/>
    <n v="4"/>
    <b v="0"/>
    <s v="technology/wearables"/>
    <n v="0.5"/>
    <n v="116.75"/>
    <x v="2"/>
    <x v="8"/>
    <x v="992"/>
    <x v="992"/>
  </r>
  <r>
    <n v="993"/>
    <x v="993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n v="196"/>
    <b v="0"/>
    <s v="technology/wearables"/>
    <n v="25.1"/>
    <n v="89.59693877551021"/>
    <x v="2"/>
    <x v="8"/>
    <x v="993"/>
    <x v="993"/>
  </r>
  <r>
    <n v="994"/>
    <x v="994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n v="11"/>
    <b v="0"/>
    <s v="technology/wearables"/>
    <n v="2.2999999999999998"/>
    <n v="424.45454545454544"/>
    <x v="2"/>
    <x v="8"/>
    <x v="994"/>
    <x v="994"/>
  </r>
  <r>
    <n v="995"/>
    <x v="995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s v="technology/wearables"/>
    <n v="7.3"/>
    <n v="80.666666666666671"/>
    <x v="2"/>
    <x v="8"/>
    <x v="995"/>
    <x v="995"/>
  </r>
  <r>
    <n v="996"/>
    <x v="996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s v="technology/wearables"/>
    <n v="1.6"/>
    <n v="13"/>
    <x v="2"/>
    <x v="8"/>
    <x v="996"/>
    <x v="996"/>
  </r>
  <r>
    <n v="997"/>
    <x v="997"/>
    <s v="The iPhanny keeps your iPhone 6 safe from bending in those dangerous pants pockets."/>
    <x v="1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x v="997"/>
  </r>
  <r>
    <n v="998"/>
    <x v="998"/>
    <s v="Ollinfit is the first wearable fitness trainer with 3 sensors for superior accuracy, feedback and results."/>
    <x v="127"/>
    <n v="35135"/>
    <x v="2"/>
    <x v="5"/>
    <s v="CAD"/>
    <n v="1447909401"/>
    <n v="1444017801"/>
    <b v="0"/>
    <n v="229"/>
    <b v="0"/>
    <s v="technology/wearables"/>
    <n v="58.6"/>
    <n v="153.42794759825327"/>
    <x v="2"/>
    <x v="8"/>
    <x v="998"/>
    <x v="998"/>
  </r>
  <r>
    <n v="999"/>
    <x v="999"/>
    <s v="Built in running, cycling, pedometer, and golf features for the edge you need to perform at your very best!"/>
    <x v="60"/>
    <n v="11683"/>
    <x v="2"/>
    <x v="5"/>
    <s v="CAD"/>
    <n v="1415865720"/>
    <n v="1413270690"/>
    <b v="0"/>
    <n v="40"/>
    <b v="0"/>
    <s v="technology/wearables"/>
    <n v="7.8"/>
    <n v="292.07499999999999"/>
    <x v="2"/>
    <x v="8"/>
    <x v="999"/>
    <x v="999"/>
  </r>
  <r>
    <n v="1000"/>
    <x v="1000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s v="technology/wearables"/>
    <n v="2.2000000000000002"/>
    <n v="3304"/>
    <x v="2"/>
    <x v="8"/>
    <x v="1000"/>
    <x v="1000"/>
  </r>
  <r>
    <n v="1001"/>
    <x v="1001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x v="1001"/>
  </r>
  <r>
    <n v="1002"/>
    <x v="1002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s v="technology/wearables"/>
    <n v="29.6"/>
    <n v="134.54545454545453"/>
    <x v="2"/>
    <x v="8"/>
    <x v="1002"/>
    <x v="1002"/>
  </r>
  <r>
    <n v="1003"/>
    <x v="1003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s v="technology/wearables"/>
    <n v="16.100000000000001"/>
    <n v="214.06666666666666"/>
    <x v="2"/>
    <x v="8"/>
    <x v="1003"/>
    <x v="1003"/>
  </r>
  <r>
    <n v="1004"/>
    <x v="1004"/>
    <s v="Harnessing wearable technology as a powerful defense for food-allergy children."/>
    <x v="31"/>
    <n v="20552"/>
    <x v="1"/>
    <x v="0"/>
    <s v="USD"/>
    <n v="1455814827"/>
    <n v="1453222827"/>
    <b v="0"/>
    <n v="95"/>
    <b v="0"/>
    <s v="technology/wearables"/>
    <n v="82.2"/>
    <n v="216.33684210526314"/>
    <x v="2"/>
    <x v="8"/>
    <x v="1004"/>
    <x v="1004"/>
  </r>
  <r>
    <n v="1005"/>
    <x v="1005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s v="technology/wearables"/>
    <n v="75.099999999999994"/>
    <n v="932.31055900621118"/>
    <x v="2"/>
    <x v="8"/>
    <x v="1005"/>
    <x v="1005"/>
  </r>
  <r>
    <n v="1006"/>
    <x v="1006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s v="technology/wearables"/>
    <n v="5.9"/>
    <n v="29.25"/>
    <x v="2"/>
    <x v="8"/>
    <x v="1006"/>
    <x v="1006"/>
  </r>
  <r>
    <n v="1007"/>
    <x v="1007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s v="technology/wearables"/>
    <n v="44.3"/>
    <n v="174.94736842105263"/>
    <x v="2"/>
    <x v="8"/>
    <x v="1007"/>
    <x v="1007"/>
  </r>
  <r>
    <n v="1008"/>
    <x v="1008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s v="technology/wearables"/>
    <n v="0.3"/>
    <n v="250"/>
    <x v="2"/>
    <x v="8"/>
    <x v="1008"/>
    <x v="1008"/>
  </r>
  <r>
    <n v="1009"/>
    <x v="1009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s v="technology/wearables"/>
    <n v="13.1"/>
    <n v="65"/>
    <x v="2"/>
    <x v="8"/>
    <x v="1009"/>
    <x v="1009"/>
  </r>
  <r>
    <n v="1010"/>
    <x v="1010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s v="technology/wearables"/>
    <n v="0.2"/>
    <n v="55"/>
    <x v="2"/>
    <x v="8"/>
    <x v="1010"/>
    <x v="1010"/>
  </r>
  <r>
    <n v="1011"/>
    <x v="1011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s v="technology/wearables"/>
    <n v="0.4"/>
    <n v="75"/>
    <x v="2"/>
    <x v="8"/>
    <x v="1011"/>
    <x v="1011"/>
  </r>
  <r>
    <n v="1012"/>
    <x v="1012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s v="technology/wearables"/>
    <n v="21535"/>
    <n v="1389.3561935483872"/>
    <x v="2"/>
    <x v="8"/>
    <x v="1012"/>
    <x v="1012"/>
  </r>
  <r>
    <n v="1013"/>
    <x v="1013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s v="technology/wearables"/>
    <n v="34.5"/>
    <n v="95.911111111111111"/>
    <x v="2"/>
    <x v="8"/>
    <x v="1013"/>
    <x v="1013"/>
  </r>
  <r>
    <n v="1014"/>
    <x v="1014"/>
    <s v="CHEMION is an eyewear device that lets you show your creativity to the world."/>
    <x v="3"/>
    <n v="3060"/>
    <x v="1"/>
    <x v="0"/>
    <s v="USD"/>
    <n v="1420070615"/>
    <n v="1415750615"/>
    <b v="0"/>
    <n v="16"/>
    <b v="0"/>
    <s v="technology/wearables"/>
    <n v="30.6"/>
    <n v="191.25"/>
    <x v="2"/>
    <x v="8"/>
    <x v="1014"/>
    <x v="1014"/>
  </r>
  <r>
    <n v="1015"/>
    <x v="1015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s v="technology/wearables"/>
    <n v="2.7"/>
    <n v="40"/>
    <x v="2"/>
    <x v="8"/>
    <x v="1015"/>
    <x v="1015"/>
  </r>
  <r>
    <n v="1016"/>
    <x v="1016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s v="technology/wearables"/>
    <n v="2.8"/>
    <n v="74.78947368421052"/>
    <x v="2"/>
    <x v="8"/>
    <x v="1016"/>
    <x v="1016"/>
  </r>
  <r>
    <n v="1017"/>
    <x v="1017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s v="technology/wearables"/>
    <n v="22.9"/>
    <n v="161.11830985915492"/>
    <x v="2"/>
    <x v="8"/>
    <x v="1017"/>
    <x v="1017"/>
  </r>
  <r>
    <n v="1018"/>
    <x v="1018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s v="technology/wearables"/>
    <n v="3.1"/>
    <n v="88.714285714285708"/>
    <x v="2"/>
    <x v="8"/>
    <x v="1018"/>
    <x v="1018"/>
  </r>
  <r>
    <n v="1019"/>
    <x v="1019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s v="technology/wearables"/>
    <n v="47.3"/>
    <n v="53.25"/>
    <x v="2"/>
    <x v="8"/>
    <x v="1019"/>
    <x v="1019"/>
  </r>
  <r>
    <n v="1020"/>
    <x v="1020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s v="music/electronic music"/>
    <n v="205.5"/>
    <n v="106.2"/>
    <x v="4"/>
    <x v="15"/>
    <x v="1020"/>
    <x v="1020"/>
  </r>
  <r>
    <n v="1021"/>
    <x v="1021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s v="music/electronic music"/>
    <n v="351.8"/>
    <n v="22.079728033472804"/>
    <x v="4"/>
    <x v="15"/>
    <x v="1021"/>
    <x v="1021"/>
  </r>
  <r>
    <n v="1022"/>
    <x v="1022"/>
    <s v="Help get four new bootlegs onto vinyl in the second installment of my series!"/>
    <x v="13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x v="1022"/>
  </r>
  <r>
    <n v="1023"/>
    <x v="1023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s v="music/electronic music"/>
    <n v="237.2"/>
    <n v="36.206106870229007"/>
    <x v="4"/>
    <x v="15"/>
    <x v="1023"/>
    <x v="1023"/>
  </r>
  <r>
    <n v="1024"/>
    <x v="1024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s v="music/electronic music"/>
    <n v="118.6"/>
    <n v="388.9762295081967"/>
    <x v="4"/>
    <x v="15"/>
    <x v="1024"/>
    <x v="1024"/>
  </r>
  <r>
    <n v="1025"/>
    <x v="1025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s v="music/electronic music"/>
    <n v="109.9"/>
    <n v="71.848571428571432"/>
    <x v="4"/>
    <x v="15"/>
    <x v="1025"/>
    <x v="1025"/>
  </r>
  <r>
    <n v="1026"/>
    <x v="1026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s v="music/electronic music"/>
    <n v="100"/>
    <n v="57.381803278688523"/>
    <x v="4"/>
    <x v="15"/>
    <x v="1026"/>
    <x v="1026"/>
  </r>
  <r>
    <n v="1027"/>
    <x v="1027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s v="music/electronic music"/>
    <n v="103.1"/>
    <n v="69.666666666666671"/>
    <x v="4"/>
    <x v="15"/>
    <x v="1027"/>
    <x v="1027"/>
  </r>
  <r>
    <n v="1028"/>
    <x v="1028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s v="music/electronic music"/>
    <n v="117.3"/>
    <n v="45.988235294117644"/>
    <x v="4"/>
    <x v="15"/>
    <x v="1028"/>
    <x v="1028"/>
  </r>
  <r>
    <n v="1029"/>
    <x v="1029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s v="music/electronic music"/>
    <n v="111.8"/>
    <n v="79.262411347517727"/>
    <x v="4"/>
    <x v="15"/>
    <x v="1029"/>
    <x v="1029"/>
  </r>
  <r>
    <n v="1030"/>
    <x v="1030"/>
    <s v="Help fund the latest Gothsicles mega-album, I FEEL SICLE!"/>
    <x v="13"/>
    <n v="6842"/>
    <x v="0"/>
    <x v="0"/>
    <s v="USD"/>
    <n v="1473680149"/>
    <n v="1472470549"/>
    <b v="0"/>
    <n v="159"/>
    <b v="1"/>
    <s v="music/electronic music"/>
    <n v="342.1"/>
    <n v="43.031446540880502"/>
    <x v="4"/>
    <x v="15"/>
    <x v="1030"/>
    <x v="1030"/>
  </r>
  <r>
    <n v="1031"/>
    <x v="1031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x v="1031"/>
  </r>
  <r>
    <n v="1032"/>
    <x v="1032"/>
    <s v="Ideal for living rooms and open spaces."/>
    <x v="105"/>
    <n v="5858.84"/>
    <x v="0"/>
    <x v="0"/>
    <s v="USD"/>
    <n v="1466697625"/>
    <n v="1464105625"/>
    <b v="0"/>
    <n v="96"/>
    <b v="1"/>
    <s v="music/electronic music"/>
    <n v="108.5"/>
    <n v="61.029583333333335"/>
    <x v="4"/>
    <x v="15"/>
    <x v="1032"/>
    <x v="1032"/>
  </r>
  <r>
    <n v="1033"/>
    <x v="1033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s v="music/electronic music"/>
    <n v="102.9"/>
    <n v="50.592592592592595"/>
    <x v="4"/>
    <x v="15"/>
    <x v="1033"/>
    <x v="1033"/>
  </r>
  <r>
    <n v="1034"/>
    <x v="1034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s v="music/electronic music"/>
    <n v="130"/>
    <n v="39.157168674698795"/>
    <x v="4"/>
    <x v="15"/>
    <x v="1034"/>
    <x v="1034"/>
  </r>
  <r>
    <n v="1035"/>
    <x v="1035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s v="music/electronic music"/>
    <n v="107.7"/>
    <n v="65.15789473684211"/>
    <x v="4"/>
    <x v="15"/>
    <x v="1035"/>
    <x v="1035"/>
  </r>
  <r>
    <n v="1036"/>
    <x v="1036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s v="music/electronic music"/>
    <n v="112.4"/>
    <n v="23.963127962085309"/>
    <x v="4"/>
    <x v="15"/>
    <x v="1036"/>
    <x v="1036"/>
  </r>
  <r>
    <n v="1037"/>
    <x v="1037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x v="1037"/>
  </r>
  <r>
    <n v="1038"/>
    <x v="1038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s v="music/electronic music"/>
    <n v="145.30000000000001"/>
    <n v="35.73770491803279"/>
    <x v="4"/>
    <x v="15"/>
    <x v="1038"/>
    <x v="1038"/>
  </r>
  <r>
    <n v="1039"/>
    <x v="1039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x v="1039"/>
  </r>
  <r>
    <n v="1040"/>
    <x v="1040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s v="journalism/audio"/>
    <n v="0.3"/>
    <n v="250"/>
    <x v="5"/>
    <x v="16"/>
    <x v="1040"/>
    <x v="1040"/>
  </r>
  <r>
    <n v="1041"/>
    <x v="1041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s v="journalism/audio"/>
    <n v="0"/>
    <s v="No backers have funded this."/>
    <x v="5"/>
    <x v="16"/>
    <x v="1041"/>
    <x v="1041"/>
  </r>
  <r>
    <n v="1042"/>
    <x v="1042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s v="journalism/audio"/>
    <n v="1.5"/>
    <n v="10"/>
    <x v="5"/>
    <x v="16"/>
    <x v="1042"/>
    <x v="1042"/>
  </r>
  <r>
    <n v="1043"/>
    <x v="1043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s v="journalism/audio"/>
    <n v="8.5"/>
    <n v="29.236301369863014"/>
    <x v="5"/>
    <x v="16"/>
    <x v="1043"/>
    <x v="1043"/>
  </r>
  <r>
    <n v="1044"/>
    <x v="1044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s v="journalism/audio"/>
    <n v="0.1"/>
    <n v="3"/>
    <x v="5"/>
    <x v="16"/>
    <x v="1044"/>
    <x v="1044"/>
  </r>
  <r>
    <n v="1045"/>
    <x v="1045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s v="journalism/audio"/>
    <n v="2.7"/>
    <n v="33.25"/>
    <x v="5"/>
    <x v="16"/>
    <x v="1045"/>
    <x v="1045"/>
  </r>
  <r>
    <n v="1046"/>
    <x v="1046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s v="journalism/audio"/>
    <n v="0"/>
    <s v="No backers have funded this."/>
    <x v="5"/>
    <x v="16"/>
    <x v="1046"/>
    <x v="1046"/>
  </r>
  <r>
    <n v="1047"/>
    <x v="1047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s v="journalism/audio"/>
    <n v="0.1"/>
    <n v="1"/>
    <x v="5"/>
    <x v="16"/>
    <x v="1047"/>
    <x v="1047"/>
  </r>
  <r>
    <n v="1048"/>
    <x v="1048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s v="journalism/audio"/>
    <n v="1.4"/>
    <n v="53"/>
    <x v="5"/>
    <x v="16"/>
    <x v="1048"/>
    <x v="1048"/>
  </r>
  <r>
    <n v="1049"/>
    <x v="1049"/>
    <s v="------"/>
    <x v="14"/>
    <n v="0"/>
    <x v="1"/>
    <x v="0"/>
    <s v="USD"/>
    <n v="1455272445"/>
    <n v="1452680445"/>
    <b v="0"/>
    <n v="0"/>
    <b v="0"/>
    <s v="journalism/audio"/>
    <n v="0"/>
    <s v="No backers have funded this."/>
    <x v="5"/>
    <x v="16"/>
    <x v="1049"/>
    <x v="1049"/>
  </r>
  <r>
    <n v="1050"/>
    <x v="1050"/>
    <s v="Secularism is on the rise and I hear you.Talk to me."/>
    <x v="30"/>
    <n v="0"/>
    <x v="1"/>
    <x v="0"/>
    <s v="USD"/>
    <n v="1442257677"/>
    <n v="1439665677"/>
    <b v="0"/>
    <n v="0"/>
    <b v="0"/>
    <s v="journalism/audio"/>
    <n v="0"/>
    <s v="No backers have funded this."/>
    <x v="5"/>
    <x v="16"/>
    <x v="1050"/>
    <x v="1050"/>
  </r>
  <r>
    <n v="1051"/>
    <x v="1051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s v="journalism/audio"/>
    <n v="0"/>
    <s v="No backers have funded this."/>
    <x v="5"/>
    <x v="16"/>
    <x v="1051"/>
    <x v="1051"/>
  </r>
  <r>
    <n v="1052"/>
    <x v="1052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s v="journalism/audio"/>
    <n v="0"/>
    <s v="No backers have funded this."/>
    <x v="5"/>
    <x v="16"/>
    <x v="1052"/>
    <x v="1052"/>
  </r>
  <r>
    <n v="1053"/>
    <x v="1053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s v="journalism/audio"/>
    <n v="1"/>
    <n v="15"/>
    <x v="5"/>
    <x v="16"/>
    <x v="1053"/>
    <x v="1053"/>
  </r>
  <r>
    <n v="1054"/>
    <x v="1054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s v="journalism/audio"/>
    <n v="0"/>
    <s v="No backers have funded this."/>
    <x v="5"/>
    <x v="16"/>
    <x v="1054"/>
    <x v="1054"/>
  </r>
  <r>
    <n v="1055"/>
    <x v="1055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s v="journalism/audio"/>
    <n v="0"/>
    <s v="No backers have funded this."/>
    <x v="5"/>
    <x v="16"/>
    <x v="1055"/>
    <x v="1055"/>
  </r>
  <r>
    <n v="1056"/>
    <x v="1056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s v="journalism/audio"/>
    <n v="0"/>
    <s v="No backers have funded this."/>
    <x v="5"/>
    <x v="16"/>
    <x v="1056"/>
    <x v="1056"/>
  </r>
  <r>
    <n v="1057"/>
    <x v="1057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s v="journalism/audio"/>
    <n v="0"/>
    <s v="No backers have funded this."/>
    <x v="5"/>
    <x v="16"/>
    <x v="1057"/>
    <x v="1057"/>
  </r>
  <r>
    <n v="1058"/>
    <x v="1058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s v="journalism/audio"/>
    <n v="0"/>
    <s v="No backers have funded this."/>
    <x v="5"/>
    <x v="16"/>
    <x v="1058"/>
    <x v="1058"/>
  </r>
  <r>
    <n v="1059"/>
    <x v="1059"/>
    <s v="Turning myself into a vocal artist."/>
    <x v="184"/>
    <n v="0"/>
    <x v="1"/>
    <x v="0"/>
    <s v="USD"/>
    <n v="1426269456"/>
    <n v="1423681056"/>
    <b v="0"/>
    <n v="0"/>
    <b v="0"/>
    <s v="journalism/audio"/>
    <n v="0"/>
    <s v="No backers have funded this."/>
    <x v="5"/>
    <x v="16"/>
    <x v="1059"/>
    <x v="1059"/>
  </r>
  <r>
    <n v="1060"/>
    <x v="1060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s v="journalism/audio"/>
    <n v="1"/>
    <n v="50"/>
    <x v="5"/>
    <x v="16"/>
    <x v="1060"/>
    <x v="1060"/>
  </r>
  <r>
    <n v="1061"/>
    <x v="1061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s v="journalism/audio"/>
    <n v="0"/>
    <s v="No backers have funded this."/>
    <x v="5"/>
    <x v="16"/>
    <x v="1061"/>
    <x v="1061"/>
  </r>
  <r>
    <n v="1062"/>
    <x v="1062"/>
    <s v="SEE US ON PATREON www.badgirlartwork.com"/>
    <x v="212"/>
    <n v="190"/>
    <x v="1"/>
    <x v="0"/>
    <s v="USD"/>
    <n v="1468351341"/>
    <n v="1467746541"/>
    <b v="0"/>
    <n v="4"/>
    <b v="0"/>
    <s v="journalism/audio"/>
    <n v="95.5"/>
    <n v="47.5"/>
    <x v="5"/>
    <x v="16"/>
    <x v="1062"/>
    <x v="1062"/>
  </r>
  <r>
    <n v="1063"/>
    <x v="1063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s v="journalism/audio"/>
    <n v="0"/>
    <s v="No backers have funded this."/>
    <x v="5"/>
    <x v="16"/>
    <x v="1063"/>
    <x v="1063"/>
  </r>
  <r>
    <n v="1064"/>
    <x v="1064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n v="123"/>
    <b v="0"/>
    <s v="games/video games"/>
    <n v="9"/>
    <n v="65.666666666666671"/>
    <x v="6"/>
    <x v="17"/>
    <x v="1064"/>
    <x v="1064"/>
  </r>
  <r>
    <n v="1065"/>
    <x v="1065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x v="1065"/>
  </r>
  <r>
    <n v="1066"/>
    <x v="1066"/>
    <s v="A parody of old school RPGs where you are a new Dark Lord on a quest to amass monsters and allies on your side."/>
    <x v="60"/>
    <n v="5051"/>
    <x v="2"/>
    <x v="0"/>
    <s v="USD"/>
    <n v="1375657582"/>
    <n v="1371769582"/>
    <b v="0"/>
    <n v="148"/>
    <b v="0"/>
    <s v="games/video games"/>
    <n v="3.4"/>
    <n v="34.128378378378379"/>
    <x v="6"/>
    <x v="17"/>
    <x v="1066"/>
    <x v="1066"/>
  </r>
  <r>
    <n v="1067"/>
    <x v="1067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s v="games/video games"/>
    <n v="26"/>
    <n v="13"/>
    <x v="6"/>
    <x v="17"/>
    <x v="1067"/>
    <x v="1067"/>
  </r>
  <r>
    <n v="1068"/>
    <x v="1068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s v="games/video games"/>
    <n v="0.2"/>
    <n v="11.25"/>
    <x v="6"/>
    <x v="17"/>
    <x v="1068"/>
    <x v="1068"/>
  </r>
  <r>
    <n v="1069"/>
    <x v="1069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s v="games/video games"/>
    <n v="38.6"/>
    <n v="40.476190476190474"/>
    <x v="6"/>
    <x v="17"/>
    <x v="1069"/>
    <x v="1069"/>
  </r>
  <r>
    <n v="1070"/>
    <x v="1070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s v="games/video games"/>
    <n v="0.7"/>
    <n v="35"/>
    <x v="6"/>
    <x v="17"/>
    <x v="1070"/>
    <x v="1070"/>
  </r>
  <r>
    <n v="1071"/>
    <x v="1071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n v="0"/>
    <b v="0"/>
    <s v="games/video games"/>
    <n v="0"/>
    <s v="No backers have funded this."/>
    <x v="6"/>
    <x v="17"/>
    <x v="1071"/>
    <x v="1071"/>
  </r>
  <r>
    <n v="1072"/>
    <x v="1072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n v="4"/>
    <b v="0"/>
    <s v="games/video games"/>
    <n v="0.1"/>
    <n v="12.75"/>
    <x v="6"/>
    <x v="17"/>
    <x v="1072"/>
    <x v="1072"/>
  </r>
  <r>
    <n v="1073"/>
    <x v="1073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s v="games/video games"/>
    <n v="1.3"/>
    <n v="10"/>
    <x v="6"/>
    <x v="17"/>
    <x v="1073"/>
    <x v="1073"/>
  </r>
  <r>
    <n v="1074"/>
    <x v="1074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n v="30"/>
    <b v="0"/>
    <s v="games/video games"/>
    <n v="6.3"/>
    <n v="113.56666666666666"/>
    <x v="6"/>
    <x v="17"/>
    <x v="1074"/>
    <x v="1074"/>
  </r>
  <r>
    <n v="1075"/>
    <x v="1075"/>
    <s v="Fully 3D, post Apocalyptic themed tower defense video game. New take on the genre."/>
    <x v="28"/>
    <n v="45"/>
    <x v="2"/>
    <x v="0"/>
    <s v="USD"/>
    <n v="1336340516"/>
    <n v="1333748516"/>
    <b v="0"/>
    <n v="3"/>
    <b v="0"/>
    <s v="games/video games"/>
    <n v="4.5"/>
    <n v="15"/>
    <x v="6"/>
    <x v="17"/>
    <x v="1075"/>
    <x v="1075"/>
  </r>
  <r>
    <n v="1076"/>
    <x v="1076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n v="975"/>
    <b v="0"/>
    <s v="games/video games"/>
    <n v="62.8"/>
    <n v="48.281025641025643"/>
    <x v="6"/>
    <x v="17"/>
    <x v="1076"/>
    <x v="1076"/>
  </r>
  <r>
    <n v="1077"/>
    <x v="1077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s v="games/video games"/>
    <n v="29.4"/>
    <n v="43.976047904191617"/>
    <x v="6"/>
    <x v="17"/>
    <x v="1077"/>
    <x v="1077"/>
  </r>
  <r>
    <n v="1078"/>
    <x v="1078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s v="games/video games"/>
    <n v="7.5"/>
    <n v="9"/>
    <x v="6"/>
    <x v="17"/>
    <x v="1078"/>
    <x v="1078"/>
  </r>
  <r>
    <n v="1079"/>
    <x v="1079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n v="18"/>
    <b v="0"/>
    <s v="games/video games"/>
    <n v="2.6"/>
    <n v="37.666666666666664"/>
    <x v="6"/>
    <x v="17"/>
    <x v="1079"/>
    <x v="1079"/>
  </r>
  <r>
    <n v="1080"/>
    <x v="1080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s v="games/video games"/>
    <n v="9.1"/>
    <n v="18.581632653061224"/>
    <x v="6"/>
    <x v="17"/>
    <x v="1080"/>
    <x v="1080"/>
  </r>
  <r>
    <n v="1081"/>
    <x v="1081"/>
    <s v="Finishing your last job before you retire until a disaster strikes the cargo ship can you survive The Creature?"/>
    <x v="118"/>
    <n v="12"/>
    <x v="2"/>
    <x v="0"/>
    <s v="USD"/>
    <n v="1422483292"/>
    <n v="1419891292"/>
    <b v="0"/>
    <n v="4"/>
    <b v="0"/>
    <s v="games/video games"/>
    <n v="0"/>
    <n v="3"/>
    <x v="6"/>
    <x v="17"/>
    <x v="1081"/>
    <x v="1081"/>
  </r>
  <r>
    <n v="1082"/>
    <x v="1082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s v="games/video games"/>
    <n v="0.6"/>
    <n v="18.666666666666668"/>
    <x v="6"/>
    <x v="17"/>
    <x v="1082"/>
    <x v="1082"/>
  </r>
  <r>
    <n v="1083"/>
    <x v="1083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n v="1"/>
    <b v="0"/>
    <s v="games/video games"/>
    <n v="0.8"/>
    <n v="410"/>
    <x v="6"/>
    <x v="17"/>
    <x v="1083"/>
    <x v="1083"/>
  </r>
  <r>
    <n v="1084"/>
    <x v="1084"/>
    <s v="I want to start my own channel for gaming"/>
    <x v="131"/>
    <n v="0"/>
    <x v="2"/>
    <x v="0"/>
    <s v="USD"/>
    <n v="1407534804"/>
    <n v="1404942804"/>
    <b v="0"/>
    <n v="0"/>
    <b v="0"/>
    <s v="games/video games"/>
    <n v="0"/>
    <s v="No backers have funded this."/>
    <x v="6"/>
    <x v="17"/>
    <x v="1084"/>
    <x v="1084"/>
  </r>
  <r>
    <n v="1085"/>
    <x v="1085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s v="games/video games"/>
    <n v="3.4"/>
    <n v="114"/>
    <x v="6"/>
    <x v="17"/>
    <x v="1085"/>
    <x v="1085"/>
  </r>
  <r>
    <n v="1086"/>
    <x v="1086"/>
    <s v="Humanity's future in the Galaxy"/>
    <x v="102"/>
    <n v="15"/>
    <x v="2"/>
    <x v="0"/>
    <s v="USD"/>
    <n v="1408913291"/>
    <n v="1406321291"/>
    <b v="0"/>
    <n v="2"/>
    <b v="0"/>
    <s v="games/video games"/>
    <n v="0.1"/>
    <n v="7.5"/>
    <x v="6"/>
    <x v="17"/>
    <x v="1086"/>
    <x v="1086"/>
  </r>
  <r>
    <n v="1087"/>
    <x v="1087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n v="0"/>
    <b v="0"/>
    <s v="games/video games"/>
    <n v="0"/>
    <s v="No backers have funded this."/>
    <x v="6"/>
    <x v="17"/>
    <x v="1087"/>
    <x v="1087"/>
  </r>
  <r>
    <n v="1088"/>
    <x v="1088"/>
    <s v="A fresh twist on survival games. Intense, high-stakes 30 minute rounds for up to 10 players."/>
    <x v="101"/>
    <n v="6382.34"/>
    <x v="2"/>
    <x v="0"/>
    <s v="USD"/>
    <n v="1398366667"/>
    <n v="1395774667"/>
    <b v="0"/>
    <n v="147"/>
    <b v="0"/>
    <s v="games/video games"/>
    <n v="14.2"/>
    <n v="43.41727891156463"/>
    <x v="6"/>
    <x v="17"/>
    <x v="1088"/>
    <x v="1088"/>
  </r>
  <r>
    <n v="1089"/>
    <x v="1089"/>
    <s v="Farabel is a single player turn-based fantasy strategy game for Mac/PC/Linux"/>
    <x v="36"/>
    <n v="1174"/>
    <x v="2"/>
    <x v="6"/>
    <s v="EUR"/>
    <n v="1435293175"/>
    <n v="1432701175"/>
    <b v="0"/>
    <n v="49"/>
    <b v="0"/>
    <s v="games/video games"/>
    <n v="7.8"/>
    <n v="23.959183673469386"/>
    <x v="6"/>
    <x v="17"/>
    <x v="1089"/>
    <x v="1089"/>
  </r>
  <r>
    <n v="1090"/>
    <x v="1090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n v="1"/>
    <b v="0"/>
    <s v="games/video games"/>
    <n v="0"/>
    <n v="5"/>
    <x v="6"/>
    <x v="17"/>
    <x v="1090"/>
    <x v="1090"/>
  </r>
  <r>
    <n v="1091"/>
    <x v="1091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x v="1091"/>
  </r>
  <r>
    <n v="1092"/>
    <x v="1092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s v="games/video games"/>
    <n v="1.1000000000000001"/>
    <n v="3"/>
    <x v="6"/>
    <x v="17"/>
    <x v="1092"/>
    <x v="1092"/>
  </r>
  <r>
    <n v="1093"/>
    <x v="1093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s v="games/video games"/>
    <n v="14.1"/>
    <n v="10.5625"/>
    <x v="6"/>
    <x v="17"/>
    <x v="1093"/>
    <x v="1093"/>
  </r>
  <r>
    <n v="1094"/>
    <x v="1094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n v="27"/>
    <b v="0"/>
    <s v="games/video games"/>
    <n v="18.3"/>
    <n v="122.00037037037038"/>
    <x v="6"/>
    <x v="17"/>
    <x v="1094"/>
    <x v="1094"/>
  </r>
  <r>
    <n v="1095"/>
    <x v="1095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n v="94"/>
    <b v="0"/>
    <s v="games/video games"/>
    <n v="5"/>
    <n v="267.80851063829789"/>
    <x v="6"/>
    <x v="17"/>
    <x v="1095"/>
    <x v="1095"/>
  </r>
  <r>
    <n v="1096"/>
    <x v="1096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s v="games/video games"/>
    <n v="17.899999999999999"/>
    <n v="74.206896551724142"/>
    <x v="6"/>
    <x v="17"/>
    <x v="1096"/>
    <x v="1096"/>
  </r>
  <r>
    <n v="1097"/>
    <x v="1097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n v="7"/>
    <b v="0"/>
    <s v="games/video games"/>
    <n v="0"/>
    <n v="6.7142857142857144"/>
    <x v="6"/>
    <x v="17"/>
    <x v="1097"/>
    <x v="1097"/>
  </r>
  <r>
    <n v="1098"/>
    <x v="1098"/>
    <s v="Kick, Punch... Fireball is an FPS type arena game set inside the fantasy world."/>
    <x v="31"/>
    <n v="1803"/>
    <x v="2"/>
    <x v="0"/>
    <s v="USD"/>
    <n v="1397413095"/>
    <n v="1394821095"/>
    <b v="0"/>
    <n v="22"/>
    <b v="0"/>
    <s v="games/video games"/>
    <n v="7.2"/>
    <n v="81.954545454545453"/>
    <x v="6"/>
    <x v="17"/>
    <x v="1098"/>
    <x v="1098"/>
  </r>
  <r>
    <n v="1099"/>
    <x v="1099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s v="games/video games"/>
    <n v="0.5"/>
    <n v="25"/>
    <x v="6"/>
    <x v="17"/>
    <x v="1099"/>
    <x v="1099"/>
  </r>
  <r>
    <n v="1100"/>
    <x v="1100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x v="1100"/>
  </r>
  <r>
    <n v="1101"/>
    <x v="1101"/>
    <s v="Different strains of marijuana leafs battling to the death to see which one is the top strain."/>
    <x v="57"/>
    <n v="41"/>
    <x v="2"/>
    <x v="0"/>
    <s v="USD"/>
    <n v="1468519920"/>
    <n v="1466188338"/>
    <b v="0"/>
    <n v="6"/>
    <b v="0"/>
    <s v="games/video games"/>
    <n v="0"/>
    <n v="6.833333333333333"/>
    <x v="6"/>
    <x v="17"/>
    <x v="1101"/>
    <x v="1101"/>
  </r>
  <r>
    <n v="1102"/>
    <x v="1102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s v="games/video games"/>
    <n v="5.3"/>
    <n v="17.708333333333332"/>
    <x v="6"/>
    <x v="17"/>
    <x v="1102"/>
    <x v="1102"/>
  </r>
  <r>
    <n v="1103"/>
    <x v="1103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s v="games/video games"/>
    <n v="1.6"/>
    <n v="16.2"/>
    <x v="6"/>
    <x v="17"/>
    <x v="1103"/>
    <x v="1103"/>
  </r>
  <r>
    <n v="1104"/>
    <x v="1104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n v="37"/>
    <b v="0"/>
    <s v="games/video games"/>
    <n v="5"/>
    <n v="80.297297297297291"/>
    <x v="6"/>
    <x v="17"/>
    <x v="1104"/>
    <x v="1104"/>
  </r>
  <r>
    <n v="1105"/>
    <x v="1105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n v="20"/>
    <b v="0"/>
    <s v="games/video games"/>
    <n v="0.2"/>
    <n v="71.55"/>
    <x v="6"/>
    <x v="17"/>
    <x v="1105"/>
    <x v="1105"/>
  </r>
  <r>
    <n v="1106"/>
    <x v="1106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s v="games/video games"/>
    <n v="41.3"/>
    <n v="23.571428571428573"/>
    <x v="6"/>
    <x v="17"/>
    <x v="1106"/>
    <x v="1106"/>
  </r>
  <r>
    <n v="1107"/>
    <x v="1107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s v="games/video games"/>
    <n v="0"/>
    <s v="No backers have funded this."/>
    <x v="6"/>
    <x v="17"/>
    <x v="1107"/>
    <x v="1107"/>
  </r>
  <r>
    <n v="1108"/>
    <x v="1108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s v="games/video games"/>
    <n v="2.9"/>
    <n v="34.88095238095238"/>
    <x v="6"/>
    <x v="17"/>
    <x v="1108"/>
    <x v="1108"/>
  </r>
  <r>
    <n v="1109"/>
    <x v="1109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s v="games/video games"/>
    <n v="0.5"/>
    <n v="15"/>
    <x v="6"/>
    <x v="17"/>
    <x v="1109"/>
    <x v="1109"/>
  </r>
  <r>
    <n v="1110"/>
    <x v="1110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n v="11"/>
    <b v="0"/>
    <s v="games/video games"/>
    <n v="0.5"/>
    <n v="23.181818181818183"/>
    <x v="6"/>
    <x v="17"/>
    <x v="1110"/>
    <x v="1110"/>
  </r>
  <r>
    <n v="1111"/>
    <x v="1111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s v="games/video games"/>
    <n v="0"/>
    <n v="1"/>
    <x v="6"/>
    <x v="17"/>
    <x v="1111"/>
    <x v="1111"/>
  </r>
  <r>
    <n v="1112"/>
    <x v="1112"/>
    <s v="Tarantino-esque Adventure Game on Steroids Inspired by LucasArts, Gritty Action Movies and 1940's Animation"/>
    <x v="217"/>
    <n v="31272.92"/>
    <x v="2"/>
    <x v="0"/>
    <s v="USD"/>
    <n v="1421656200"/>
    <n v="1416507211"/>
    <b v="0"/>
    <n v="312"/>
    <b v="0"/>
    <s v="games/video games"/>
    <n v="35.5"/>
    <n v="100.23371794871794"/>
    <x v="6"/>
    <x v="17"/>
    <x v="1112"/>
    <x v="1112"/>
  </r>
  <r>
    <n v="1113"/>
    <x v="1113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s v="games/video games"/>
    <n v="0.5"/>
    <n v="5"/>
    <x v="6"/>
    <x v="17"/>
    <x v="1113"/>
    <x v="1113"/>
  </r>
  <r>
    <n v="1114"/>
    <x v="1114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s v="games/video games"/>
    <n v="0.2"/>
    <n v="3.3333333333333335"/>
    <x v="6"/>
    <x v="17"/>
    <x v="1114"/>
    <x v="1114"/>
  </r>
  <r>
    <n v="1115"/>
    <x v="1115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n v="4"/>
    <b v="0"/>
    <s v="games/video games"/>
    <n v="0.1"/>
    <n v="13.25"/>
    <x v="6"/>
    <x v="17"/>
    <x v="1115"/>
    <x v="1115"/>
  </r>
  <r>
    <n v="1116"/>
    <x v="1116"/>
    <s v="A medieval, post apocolyptic, Online, MMORPG. Class morphing, character customization game."/>
    <x v="69"/>
    <n v="178.52"/>
    <x v="2"/>
    <x v="0"/>
    <s v="USD"/>
    <n v="1339273208"/>
    <n v="1334089208"/>
    <b v="0"/>
    <n v="10"/>
    <b v="0"/>
    <s v="games/video games"/>
    <n v="0"/>
    <n v="17.852"/>
    <x v="6"/>
    <x v="17"/>
    <x v="1116"/>
    <x v="1116"/>
  </r>
  <r>
    <n v="1117"/>
    <x v="1117"/>
    <s v="Experience the Medieval in your own village. Increase your village into a city and walk through the streets."/>
    <x v="28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x v="1117"/>
  </r>
  <r>
    <n v="1118"/>
    <x v="1118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s v="games/video games"/>
    <n v="2.4"/>
    <n v="36.333333333333336"/>
    <x v="6"/>
    <x v="17"/>
    <x v="1118"/>
    <x v="1118"/>
  </r>
  <r>
    <n v="1119"/>
    <x v="1119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n v="1"/>
    <b v="0"/>
    <s v="games/video games"/>
    <n v="0.2"/>
    <n v="5"/>
    <x v="6"/>
    <x v="17"/>
    <x v="1119"/>
    <x v="1119"/>
  </r>
  <r>
    <n v="1120"/>
    <x v="1120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s v="games/video games"/>
    <n v="0"/>
    <s v="No backers have funded this."/>
    <x v="6"/>
    <x v="17"/>
    <x v="1120"/>
    <x v="1120"/>
  </r>
  <r>
    <n v="1121"/>
    <x v="1121"/>
    <s v="An action packed, side scrolling, platform jumping, laser shooting ADVENTURE that will be fun for everyone."/>
    <x v="65"/>
    <n v="29"/>
    <x v="2"/>
    <x v="0"/>
    <s v="USD"/>
    <n v="1457904316"/>
    <n v="1455315916"/>
    <b v="0"/>
    <n v="5"/>
    <b v="0"/>
    <s v="games/video games"/>
    <n v="0"/>
    <n v="5.8"/>
    <x v="6"/>
    <x v="17"/>
    <x v="1121"/>
    <x v="1121"/>
  </r>
  <r>
    <n v="1122"/>
    <x v="1122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s v="games/video games"/>
    <n v="0"/>
    <s v="No backers have funded this."/>
    <x v="6"/>
    <x v="17"/>
    <x v="1122"/>
    <x v="1122"/>
  </r>
  <r>
    <n v="1123"/>
    <x v="1123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s v="games/video games"/>
    <n v="0.2"/>
    <n v="3.6666666666666665"/>
    <x v="6"/>
    <x v="17"/>
    <x v="1123"/>
    <x v="1123"/>
  </r>
  <r>
    <n v="1124"/>
    <x v="1124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n v="7"/>
    <b v="0"/>
    <s v="games/mobile games"/>
    <n v="0.5"/>
    <n v="60.714285714285715"/>
    <x v="6"/>
    <x v="18"/>
    <x v="1124"/>
    <x v="1124"/>
  </r>
  <r>
    <n v="1125"/>
    <x v="1125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s v="games/mobile games"/>
    <n v="0"/>
    <s v="No backers have funded this."/>
    <x v="6"/>
    <x v="18"/>
    <x v="1125"/>
    <x v="1125"/>
  </r>
  <r>
    <n v="1126"/>
    <x v="1126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s v="games/mobile games"/>
    <n v="0.5"/>
    <n v="5"/>
    <x v="6"/>
    <x v="18"/>
    <x v="1126"/>
    <x v="1126"/>
  </r>
  <r>
    <n v="1127"/>
    <x v="1127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s v="games/mobile games"/>
    <n v="1.7"/>
    <n v="25.434782608695652"/>
    <x v="6"/>
    <x v="18"/>
    <x v="1127"/>
    <x v="1127"/>
  </r>
  <r>
    <n v="1128"/>
    <x v="1128"/>
    <s v="#havingfunFTW"/>
    <x v="28"/>
    <n v="1"/>
    <x v="2"/>
    <x v="1"/>
    <s v="GBP"/>
    <n v="1407425717"/>
    <n v="1404833717"/>
    <b v="0"/>
    <n v="1"/>
    <b v="0"/>
    <s v="games/mobile games"/>
    <n v="0.1"/>
    <n v="1"/>
    <x v="6"/>
    <x v="18"/>
    <x v="1128"/>
    <x v="1128"/>
  </r>
  <r>
    <n v="1129"/>
    <x v="1129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s v="games/mobile games"/>
    <n v="0.1"/>
    <n v="10.5"/>
    <x v="6"/>
    <x v="18"/>
    <x v="1129"/>
    <x v="1129"/>
  </r>
  <r>
    <n v="1130"/>
    <x v="1130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s v="games/mobile games"/>
    <n v="0.2"/>
    <n v="3.6666666666666665"/>
    <x v="6"/>
    <x v="18"/>
    <x v="1130"/>
    <x v="1130"/>
  </r>
  <r>
    <n v="1131"/>
    <x v="1131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n v="0"/>
    <b v="0"/>
    <s v="games/mobile games"/>
    <n v="0"/>
    <s v="No backers have funded this."/>
    <x v="6"/>
    <x v="18"/>
    <x v="1131"/>
    <x v="1131"/>
  </r>
  <r>
    <n v="1132"/>
    <x v="1132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s v="games/mobile games"/>
    <n v="14.4"/>
    <n v="110.61538461538461"/>
    <x v="6"/>
    <x v="18"/>
    <x v="1132"/>
    <x v="1132"/>
  </r>
  <r>
    <n v="1133"/>
    <x v="1133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s v="games/mobile games"/>
    <n v="0.7"/>
    <n v="20"/>
    <x v="6"/>
    <x v="18"/>
    <x v="1133"/>
    <x v="1133"/>
  </r>
  <r>
    <n v="1134"/>
    <x v="1134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s v="games/mobile games"/>
    <n v="0"/>
    <n v="1"/>
    <x v="6"/>
    <x v="18"/>
    <x v="1134"/>
    <x v="1134"/>
  </r>
  <r>
    <n v="1135"/>
    <x v="1135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n v="1"/>
    <b v="0"/>
    <s v="games/mobile games"/>
    <n v="5"/>
    <n v="50"/>
    <x v="6"/>
    <x v="18"/>
    <x v="1135"/>
    <x v="1135"/>
  </r>
  <r>
    <n v="1136"/>
    <x v="1136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n v="6"/>
    <b v="0"/>
    <s v="games/mobile games"/>
    <n v="6.4"/>
    <n v="45"/>
    <x v="6"/>
    <x v="18"/>
    <x v="1136"/>
    <x v="1136"/>
  </r>
  <r>
    <n v="1137"/>
    <x v="1137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x v="1137"/>
  </r>
  <r>
    <n v="1138"/>
    <x v="1138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s v="games/mobile games"/>
    <n v="0.4"/>
    <n v="31.25"/>
    <x v="6"/>
    <x v="18"/>
    <x v="1138"/>
    <x v="1138"/>
  </r>
  <r>
    <n v="1139"/>
    <x v="1139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s v="games/mobile games"/>
    <n v="0.1"/>
    <n v="5"/>
    <x v="6"/>
    <x v="18"/>
    <x v="1139"/>
    <x v="1139"/>
  </r>
  <r>
    <n v="1140"/>
    <x v="1140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s v="games/mobile games"/>
    <n v="0"/>
    <s v="No backers have funded this."/>
    <x v="6"/>
    <x v="18"/>
    <x v="1140"/>
    <x v="1140"/>
  </r>
  <r>
    <n v="1141"/>
    <x v="1141"/>
    <s v="I think this will be a great game!"/>
    <x v="2"/>
    <n v="0"/>
    <x v="2"/>
    <x v="12"/>
    <s v="EUR"/>
    <n v="1436460450"/>
    <n v="1433868450"/>
    <b v="0"/>
    <n v="0"/>
    <b v="0"/>
    <s v="games/mobile games"/>
    <n v="0"/>
    <s v="No backers have funded this."/>
    <x v="6"/>
    <x v="18"/>
    <x v="1141"/>
    <x v="1141"/>
  </r>
  <r>
    <n v="1142"/>
    <x v="1142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s v="games/mobile games"/>
    <n v="0"/>
    <s v="No backers have funded this."/>
    <x v="6"/>
    <x v="18"/>
    <x v="1142"/>
    <x v="1142"/>
  </r>
  <r>
    <n v="1143"/>
    <x v="1143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n v="8"/>
    <b v="0"/>
    <s v="games/mobile games"/>
    <n v="0.4"/>
    <n v="23.25"/>
    <x v="6"/>
    <x v="18"/>
    <x v="1143"/>
    <x v="1143"/>
  </r>
  <r>
    <n v="1144"/>
    <x v="1144"/>
    <s v="We need your help to finish our food truck. We are building a BBQ Food Truck to serve competition style BBQ."/>
    <x v="219"/>
    <n v="0"/>
    <x v="2"/>
    <x v="0"/>
    <s v="USD"/>
    <n v="1430281320"/>
    <n v="1427689320"/>
    <b v="0"/>
    <n v="0"/>
    <b v="0"/>
    <s v="food/food trucks"/>
    <n v="0"/>
    <s v="No backers have funded this."/>
    <x v="7"/>
    <x v="19"/>
    <x v="1144"/>
    <x v="1144"/>
  </r>
  <r>
    <n v="1145"/>
    <x v="1145"/>
    <s v="Emphasizing locally and responsibly raised ingredients, serving delicious food! I need your help."/>
    <x v="58"/>
    <n v="100"/>
    <x v="2"/>
    <x v="0"/>
    <s v="USD"/>
    <n v="1412272592"/>
    <n v="1407088592"/>
    <b v="0"/>
    <n v="1"/>
    <b v="0"/>
    <s v="food/food trucks"/>
    <n v="0.1"/>
    <n v="100"/>
    <x v="7"/>
    <x v="19"/>
    <x v="1145"/>
    <x v="1145"/>
  </r>
  <r>
    <n v="1146"/>
    <x v="1146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s v="food/food trucks"/>
    <n v="8.8000000000000007"/>
    <n v="44.166666666666664"/>
    <x v="7"/>
    <x v="19"/>
    <x v="1146"/>
    <x v="1146"/>
  </r>
  <r>
    <n v="1147"/>
    <x v="1147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s v="food/food trucks"/>
    <n v="0"/>
    <s v="No backers have funded this."/>
    <x v="7"/>
    <x v="19"/>
    <x v="1147"/>
    <x v="1147"/>
  </r>
  <r>
    <n v="1148"/>
    <x v="1148"/>
    <s v="New local (Louisville, KY.) food truck with a refreshing spin on rolling kitchens."/>
    <x v="36"/>
    <n v="73"/>
    <x v="2"/>
    <x v="0"/>
    <s v="USD"/>
    <n v="1480568781"/>
    <n v="1477973181"/>
    <b v="0"/>
    <n v="3"/>
    <b v="0"/>
    <s v="food/food trucks"/>
    <n v="0.5"/>
    <n v="24.333333333333332"/>
    <x v="7"/>
    <x v="19"/>
    <x v="1148"/>
    <x v="1148"/>
  </r>
  <r>
    <n v="1149"/>
    <x v="1149"/>
    <s v="Bringing culturally diverse Floridian cuisine to the people!"/>
    <x v="63"/>
    <n v="75"/>
    <x v="2"/>
    <x v="0"/>
    <s v="USD"/>
    <n v="1466096566"/>
    <n v="1463504566"/>
    <b v="0"/>
    <n v="2"/>
    <b v="0"/>
    <s v="food/food trucks"/>
    <n v="0.2"/>
    <n v="37.5"/>
    <x v="7"/>
    <x v="19"/>
    <x v="1149"/>
    <x v="1149"/>
  </r>
  <r>
    <n v="1150"/>
    <x v="1150"/>
    <s v="Bringing delicious authentic and fusion Taiwanese Food to the West Coast."/>
    <x v="30"/>
    <n v="252"/>
    <x v="2"/>
    <x v="0"/>
    <s v="USD"/>
    <n v="1452293675"/>
    <n v="1447109675"/>
    <b v="0"/>
    <n v="6"/>
    <b v="0"/>
    <s v="food/food trucks"/>
    <n v="10.1"/>
    <n v="42"/>
    <x v="7"/>
    <x v="19"/>
    <x v="1150"/>
    <x v="1150"/>
  </r>
  <r>
    <n v="1151"/>
    <x v="1151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s v="food/food trucks"/>
    <n v="0"/>
    <s v="No backers have funded this."/>
    <x v="7"/>
    <x v="19"/>
    <x v="1151"/>
    <x v="1151"/>
  </r>
  <r>
    <n v="1152"/>
    <x v="1152"/>
    <s v="Peruvian food truck with an LA twist."/>
    <x v="194"/>
    <n v="911"/>
    <x v="2"/>
    <x v="0"/>
    <s v="USD"/>
    <n v="1431709312"/>
    <n v="1429117312"/>
    <b v="0"/>
    <n v="15"/>
    <b v="0"/>
    <s v="food/food trucks"/>
    <n v="5.7"/>
    <n v="60.733333333333334"/>
    <x v="7"/>
    <x v="19"/>
    <x v="1152"/>
    <x v="1152"/>
  </r>
  <r>
    <n v="1153"/>
    <x v="1153"/>
    <s v="A mobile concession trailer for snow cones, ice cream, smoothies and more"/>
    <x v="6"/>
    <n v="50"/>
    <x v="2"/>
    <x v="0"/>
    <s v="USD"/>
    <n v="1434647305"/>
    <n v="1432055305"/>
    <b v="0"/>
    <n v="1"/>
    <b v="0"/>
    <s v="food/food trucks"/>
    <n v="0.6"/>
    <n v="50"/>
    <x v="7"/>
    <x v="19"/>
    <x v="1153"/>
    <x v="1153"/>
  </r>
  <r>
    <n v="1154"/>
    <x v="1154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x v="1154"/>
  </r>
  <r>
    <n v="1155"/>
    <x v="1155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s v="food/food trucks"/>
    <n v="0.8"/>
    <n v="23.5"/>
    <x v="7"/>
    <x v="19"/>
    <x v="1155"/>
    <x v="1155"/>
  </r>
  <r>
    <n v="1156"/>
    <x v="1156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n v="0"/>
    <b v="0"/>
    <s v="food/food trucks"/>
    <n v="0"/>
    <s v="No backers have funded this."/>
    <x v="7"/>
    <x v="19"/>
    <x v="1156"/>
    <x v="1156"/>
  </r>
  <r>
    <n v="1157"/>
    <x v="1157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s v="food/food trucks"/>
    <n v="1.5"/>
    <n v="50.333333333333336"/>
    <x v="7"/>
    <x v="19"/>
    <x v="1157"/>
    <x v="1157"/>
  </r>
  <r>
    <n v="1158"/>
    <x v="1158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s v="food/food trucks"/>
    <n v="0.5"/>
    <n v="11.666666666666666"/>
    <x v="7"/>
    <x v="19"/>
    <x v="1158"/>
    <x v="1158"/>
  </r>
  <r>
    <n v="1159"/>
    <x v="1159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n v="0"/>
    <b v="0"/>
    <s v="food/food trucks"/>
    <n v="0"/>
    <s v="No backers have funded this."/>
    <x v="7"/>
    <x v="19"/>
    <x v="1159"/>
    <x v="1159"/>
  </r>
  <r>
    <n v="1160"/>
    <x v="1160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s v="food/food trucks"/>
    <n v="3.9"/>
    <n v="60.789473684210527"/>
    <x v="7"/>
    <x v="19"/>
    <x v="1160"/>
    <x v="1160"/>
  </r>
  <r>
    <n v="1161"/>
    <x v="1161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n v="0"/>
    <b v="0"/>
    <s v="food/food trucks"/>
    <n v="0"/>
    <s v="No backers have funded this."/>
    <x v="7"/>
    <x v="19"/>
    <x v="1161"/>
    <x v="1161"/>
  </r>
  <r>
    <n v="1162"/>
    <x v="1162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n v="2"/>
    <b v="0"/>
    <s v="food/food trucks"/>
    <n v="0.1"/>
    <n v="17.5"/>
    <x v="7"/>
    <x v="19"/>
    <x v="1162"/>
    <x v="1162"/>
  </r>
  <r>
    <n v="1163"/>
    <x v="1163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n v="0"/>
    <b v="0"/>
    <s v="food/food trucks"/>
    <n v="0"/>
    <s v="No backers have funded this."/>
    <x v="7"/>
    <x v="19"/>
    <x v="1163"/>
    <x v="1163"/>
  </r>
  <r>
    <n v="1164"/>
    <x v="1164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s v="food/food trucks"/>
    <n v="0"/>
    <s v="No backers have funded this."/>
    <x v="7"/>
    <x v="19"/>
    <x v="1164"/>
    <x v="1164"/>
  </r>
  <r>
    <n v="1165"/>
    <x v="1165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s v="food/food trucks"/>
    <n v="20.7"/>
    <n v="82.82"/>
    <x v="7"/>
    <x v="19"/>
    <x v="1165"/>
    <x v="1165"/>
  </r>
  <r>
    <n v="1166"/>
    <x v="1166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s v="food/food trucks"/>
    <n v="19.100000000000001"/>
    <n v="358.875"/>
    <x v="7"/>
    <x v="19"/>
    <x v="1166"/>
    <x v="1166"/>
  </r>
  <r>
    <n v="1167"/>
    <x v="1167"/>
    <s v="A mobile food truck serving up a Latino-inspired fusion cuisine using fresh, local, &amp; organic ingredients!"/>
    <x v="127"/>
    <n v="979"/>
    <x v="2"/>
    <x v="0"/>
    <s v="USD"/>
    <n v="1410543495"/>
    <n v="1407865095"/>
    <b v="0"/>
    <n v="16"/>
    <b v="0"/>
    <s v="food/food trucks"/>
    <n v="1.6"/>
    <n v="61.1875"/>
    <x v="7"/>
    <x v="19"/>
    <x v="1167"/>
    <x v="1167"/>
  </r>
  <r>
    <n v="1168"/>
    <x v="1168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n v="3"/>
    <b v="0"/>
    <s v="food/food trucks"/>
    <n v="5.7"/>
    <n v="340"/>
    <x v="7"/>
    <x v="19"/>
    <x v="1168"/>
    <x v="1168"/>
  </r>
  <r>
    <n v="1169"/>
    <x v="1169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s v="food/food trucks"/>
    <n v="0.2"/>
    <n v="5.666666666666667"/>
    <x v="7"/>
    <x v="19"/>
    <x v="1169"/>
    <x v="1169"/>
  </r>
  <r>
    <n v="1170"/>
    <x v="1170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s v="food/food trucks"/>
    <n v="0.4"/>
    <n v="50"/>
    <x v="7"/>
    <x v="19"/>
    <x v="1170"/>
    <x v="1170"/>
  </r>
  <r>
    <n v="1171"/>
    <x v="1171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s v="food/food trucks"/>
    <n v="0.1"/>
    <n v="25"/>
    <x v="7"/>
    <x v="19"/>
    <x v="1171"/>
    <x v="1171"/>
  </r>
  <r>
    <n v="1172"/>
    <x v="1172"/>
    <s v="Bringing YOUR favorite dog recipes to the streets."/>
    <x v="7"/>
    <n v="0"/>
    <x v="2"/>
    <x v="0"/>
    <s v="USD"/>
    <n v="1408551752"/>
    <n v="1405959752"/>
    <b v="0"/>
    <n v="0"/>
    <b v="0"/>
    <s v="food/food trucks"/>
    <n v="0"/>
    <s v="No backers have funded this."/>
    <x v="7"/>
    <x v="19"/>
    <x v="1172"/>
    <x v="1172"/>
  </r>
  <r>
    <n v="1173"/>
    <x v="1173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n v="1"/>
    <b v="0"/>
    <s v="food/food trucks"/>
    <n v="0"/>
    <n v="30"/>
    <x v="7"/>
    <x v="19"/>
    <x v="1173"/>
    <x v="1173"/>
  </r>
  <r>
    <n v="1174"/>
    <x v="1174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s v="food/food trucks"/>
    <n v="5.9"/>
    <n v="46.631578947368418"/>
    <x v="7"/>
    <x v="19"/>
    <x v="1174"/>
    <x v="1174"/>
  </r>
  <r>
    <n v="1175"/>
    <x v="1175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s v="food/food trucks"/>
    <n v="2.9"/>
    <n v="65"/>
    <x v="7"/>
    <x v="19"/>
    <x v="1175"/>
    <x v="1175"/>
  </r>
  <r>
    <n v="1176"/>
    <x v="1176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n v="1"/>
    <b v="0"/>
    <s v="food/food trucks"/>
    <n v="0"/>
    <n v="10"/>
    <x v="7"/>
    <x v="19"/>
    <x v="1176"/>
    <x v="1176"/>
  </r>
  <r>
    <n v="1177"/>
    <x v="1177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s v="food/food trucks"/>
    <n v="0"/>
    <s v="No backers have funded this."/>
    <x v="7"/>
    <x v="19"/>
    <x v="1177"/>
    <x v="1177"/>
  </r>
  <r>
    <n v="1178"/>
    <x v="1178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n v="1"/>
    <b v="0"/>
    <s v="food/food trucks"/>
    <n v="0"/>
    <n v="5"/>
    <x v="7"/>
    <x v="19"/>
    <x v="1178"/>
    <x v="1178"/>
  </r>
  <r>
    <n v="1179"/>
    <x v="1179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n v="5"/>
    <b v="0"/>
    <s v="food/food trucks"/>
    <n v="5.3"/>
    <n v="640"/>
    <x v="7"/>
    <x v="19"/>
    <x v="1179"/>
    <x v="1179"/>
  </r>
  <r>
    <n v="1180"/>
    <x v="1180"/>
    <s v="We would like to start a military-themed food truck to serve the Battle Creek/Kalamazoo area."/>
    <x v="63"/>
    <n v="5875"/>
    <x v="2"/>
    <x v="0"/>
    <s v="USD"/>
    <n v="1403983314"/>
    <n v="1400786514"/>
    <b v="0"/>
    <n v="85"/>
    <b v="0"/>
    <s v="food/food trucks"/>
    <n v="11.8"/>
    <n v="69.117647058823536"/>
    <x v="7"/>
    <x v="19"/>
    <x v="1180"/>
    <x v="1180"/>
  </r>
  <r>
    <n v="1181"/>
    <x v="1181"/>
    <s v="Bringing the best tacos to the streets of Chicago!"/>
    <x v="63"/>
    <n v="4"/>
    <x v="2"/>
    <x v="0"/>
    <s v="USD"/>
    <n v="1425197321"/>
    <n v="1422605321"/>
    <b v="0"/>
    <n v="3"/>
    <b v="0"/>
    <s v="food/food trucks"/>
    <n v="0"/>
    <n v="1.3333333333333333"/>
    <x v="7"/>
    <x v="19"/>
    <x v="1181"/>
    <x v="1181"/>
  </r>
  <r>
    <n v="1182"/>
    <x v="1182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s v="food/food trucks"/>
    <n v="4.2"/>
    <n v="10.5"/>
    <x v="7"/>
    <x v="19"/>
    <x v="1182"/>
    <x v="1182"/>
  </r>
  <r>
    <n v="1183"/>
    <x v="1183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x v="1183"/>
  </r>
  <r>
    <n v="1184"/>
    <x v="1184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s v="photography/photobooks"/>
    <n v="104.9"/>
    <n v="61.562666666666665"/>
    <x v="8"/>
    <x v="20"/>
    <x v="1184"/>
    <x v="1184"/>
  </r>
  <r>
    <n v="1185"/>
    <x v="1185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s v="photography/photobooks"/>
    <n v="105.4"/>
    <n v="118.73873873873873"/>
    <x v="8"/>
    <x v="20"/>
    <x v="1185"/>
    <x v="1185"/>
  </r>
  <r>
    <n v="1186"/>
    <x v="1186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s v="photography/photobooks"/>
    <n v="106.7"/>
    <n v="65.081300813008127"/>
    <x v="8"/>
    <x v="20"/>
    <x v="1186"/>
    <x v="1186"/>
  </r>
  <r>
    <n v="1187"/>
    <x v="1187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s v="photography/photobooks"/>
    <n v="104.1"/>
    <n v="130.15714285714284"/>
    <x v="8"/>
    <x v="20"/>
    <x v="1187"/>
    <x v="1187"/>
  </r>
  <r>
    <n v="1188"/>
    <x v="1188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s v="photography/photobooks"/>
    <n v="160.6"/>
    <n v="37.776470588235291"/>
    <x v="8"/>
    <x v="20"/>
    <x v="1188"/>
    <x v="1188"/>
  </r>
  <r>
    <n v="1189"/>
    <x v="1189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s v="photography/photobooks"/>
    <n v="107.8"/>
    <n v="112.79069767441861"/>
    <x v="8"/>
    <x v="20"/>
    <x v="1189"/>
    <x v="1189"/>
  </r>
  <r>
    <n v="1190"/>
    <x v="1190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x v="1190"/>
  </r>
  <r>
    <n v="1191"/>
    <x v="1191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s v="photography/photobooks"/>
    <n v="109.1"/>
    <n v="89.242424242424249"/>
    <x v="8"/>
    <x v="20"/>
    <x v="1191"/>
    <x v="1191"/>
  </r>
  <r>
    <n v="1192"/>
    <x v="1192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x v="1192"/>
  </r>
  <r>
    <n v="1193"/>
    <x v="1193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s v="photography/photobooks"/>
    <n v="104"/>
    <n v="79.967032967032964"/>
    <x v="8"/>
    <x v="20"/>
    <x v="1193"/>
    <x v="1193"/>
  </r>
  <r>
    <n v="1194"/>
    <x v="1194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s v="photography/photobooks"/>
    <n v="322.2"/>
    <n v="56.414565826330531"/>
    <x v="8"/>
    <x v="20"/>
    <x v="1194"/>
    <x v="1194"/>
  </r>
  <r>
    <n v="1195"/>
    <x v="1195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x v="1195"/>
  </r>
  <r>
    <n v="1196"/>
    <x v="1196"/>
    <s v="A book of male nudes photographed on location in Ibiza over the last 4 years."/>
    <x v="107"/>
    <n v="39137"/>
    <x v="0"/>
    <x v="1"/>
    <s v="GBP"/>
    <n v="1450467539"/>
    <n v="1447875539"/>
    <b v="0"/>
    <n v="512"/>
    <b v="1"/>
    <s v="photography/photobooks"/>
    <n v="269.89999999999998"/>
    <n v="76.439453125"/>
    <x v="8"/>
    <x v="20"/>
    <x v="1196"/>
    <x v="1196"/>
  </r>
  <r>
    <n v="1197"/>
    <x v="1197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s v="photography/photobooks"/>
    <n v="253.3"/>
    <n v="121"/>
    <x v="8"/>
    <x v="20"/>
    <x v="1197"/>
    <x v="1197"/>
  </r>
  <r>
    <n v="1198"/>
    <x v="1198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s v="photography/photobooks"/>
    <n v="260.60000000000002"/>
    <n v="54.616766467065865"/>
    <x v="8"/>
    <x v="20"/>
    <x v="1198"/>
    <x v="1198"/>
  </r>
  <r>
    <n v="1199"/>
    <x v="1199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s v="photography/photobooks"/>
    <n v="101.3"/>
    <n v="299.22222222222223"/>
    <x v="8"/>
    <x v="20"/>
    <x v="1199"/>
    <x v="1199"/>
  </r>
  <r>
    <n v="1200"/>
    <x v="1200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s v="photography/photobooks"/>
    <n v="125.6"/>
    <n v="58.533980582524272"/>
    <x v="8"/>
    <x v="20"/>
    <x v="1200"/>
    <x v="1200"/>
  </r>
  <r>
    <n v="1201"/>
    <x v="1201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s v="photography/photobooks"/>
    <n v="102.4"/>
    <n v="55.371801801801809"/>
    <x v="8"/>
    <x v="20"/>
    <x v="1201"/>
    <x v="1201"/>
  </r>
  <r>
    <n v="1202"/>
    <x v="1202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s v="photography/photobooks"/>
    <n v="199.2"/>
    <n v="183.80442804428046"/>
    <x v="8"/>
    <x v="20"/>
    <x v="1202"/>
    <x v="1202"/>
  </r>
  <r>
    <n v="1203"/>
    <x v="1203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s v="photography/photobooks"/>
    <n v="102.5"/>
    <n v="165.34653465346534"/>
    <x v="8"/>
    <x v="20"/>
    <x v="1203"/>
    <x v="1203"/>
  </r>
  <r>
    <n v="1204"/>
    <x v="1204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s v="photography/photobooks"/>
    <n v="102.9"/>
    <n v="234.78947368421052"/>
    <x v="8"/>
    <x v="20"/>
    <x v="1204"/>
    <x v="1204"/>
  </r>
  <r>
    <n v="1205"/>
    <x v="1205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s v="photography/photobooks"/>
    <n v="100.9"/>
    <n v="211.48387096774192"/>
    <x v="8"/>
    <x v="20"/>
    <x v="1205"/>
    <x v="1205"/>
  </r>
  <r>
    <n v="1206"/>
    <x v="1206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s v="photography/photobooks"/>
    <n v="115"/>
    <n v="32.34375"/>
    <x v="8"/>
    <x v="20"/>
    <x v="1206"/>
    <x v="1206"/>
  </r>
  <r>
    <n v="1207"/>
    <x v="1207"/>
    <s v="A humanistic photo book about ancestral &amp; post-modern Italy."/>
    <x v="227"/>
    <n v="17396"/>
    <x v="0"/>
    <x v="13"/>
    <s v="EUR"/>
    <n v="1459418400"/>
    <n v="1456827573"/>
    <b v="0"/>
    <n v="141"/>
    <b v="1"/>
    <s v="photography/photobooks"/>
    <n v="104.2"/>
    <n v="123.37588652482269"/>
    <x v="8"/>
    <x v="20"/>
    <x v="1207"/>
    <x v="1207"/>
  </r>
  <r>
    <n v="1208"/>
    <x v="1208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s v="photography/photobooks"/>
    <n v="155.30000000000001"/>
    <n v="207.06666666666666"/>
    <x v="8"/>
    <x v="20"/>
    <x v="1208"/>
    <x v="1208"/>
  </r>
  <r>
    <n v="1209"/>
    <x v="1209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x v="1209"/>
  </r>
  <r>
    <n v="1210"/>
    <x v="1210"/>
    <s v="En fotobok om livet i det enda andra GÃ¶teborg i vÃ¤rlden"/>
    <x v="22"/>
    <n v="50863"/>
    <x v="0"/>
    <x v="11"/>
    <s v="SEK"/>
    <n v="1433106000"/>
    <n v="1431124572"/>
    <b v="0"/>
    <n v="103"/>
    <b v="1"/>
    <s v="photography/photobooks"/>
    <n v="254.3"/>
    <n v="493.81553398058253"/>
    <x v="8"/>
    <x v="20"/>
    <x v="1210"/>
    <x v="1210"/>
  </r>
  <r>
    <n v="1211"/>
    <x v="1211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x v="1211"/>
  </r>
  <r>
    <n v="1212"/>
    <x v="1212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s v="photography/photobooks"/>
    <n v="129"/>
    <n v="38.867469879518069"/>
    <x v="8"/>
    <x v="20"/>
    <x v="1212"/>
    <x v="1212"/>
  </r>
  <r>
    <n v="1213"/>
    <x v="1213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s v="photography/photobooks"/>
    <n v="102.2"/>
    <n v="61.527777777777779"/>
    <x v="8"/>
    <x v="20"/>
    <x v="1213"/>
    <x v="1213"/>
  </r>
  <r>
    <n v="1214"/>
    <x v="1214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x v="1214"/>
  </r>
  <r>
    <n v="1215"/>
    <x v="1215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s v="photography/photobooks"/>
    <n v="786.1"/>
    <n v="71.592003642987251"/>
    <x v="8"/>
    <x v="20"/>
    <x v="1215"/>
    <x v="1215"/>
  </r>
  <r>
    <n v="1216"/>
    <x v="1216"/>
    <s v="A fine art photography book taking a new look at the art of bonsai."/>
    <x v="32"/>
    <n v="20398"/>
    <x v="0"/>
    <x v="0"/>
    <s v="USD"/>
    <n v="1443826980"/>
    <n v="1441032457"/>
    <b v="0"/>
    <n v="222"/>
    <b v="1"/>
    <s v="photography/photobooks"/>
    <n v="145.69999999999999"/>
    <n v="91.882882882882882"/>
    <x v="8"/>
    <x v="20"/>
    <x v="1216"/>
    <x v="1216"/>
  </r>
  <r>
    <n v="1217"/>
    <x v="1217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s v="photography/photobooks"/>
    <n v="102.6"/>
    <n v="148.57377049180329"/>
    <x v="8"/>
    <x v="20"/>
    <x v="1217"/>
    <x v="1217"/>
  </r>
  <r>
    <n v="1218"/>
    <x v="1218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s v="photography/photobooks"/>
    <n v="172.3"/>
    <n v="174.2134831460674"/>
    <x v="8"/>
    <x v="20"/>
    <x v="1218"/>
    <x v="1218"/>
  </r>
  <r>
    <n v="1219"/>
    <x v="1219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s v="photography/photobooks"/>
    <n v="159.19999999999999"/>
    <n v="102.86166007905139"/>
    <x v="8"/>
    <x v="20"/>
    <x v="1219"/>
    <x v="1219"/>
  </r>
  <r>
    <n v="1220"/>
    <x v="1220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s v="photography/photobooks"/>
    <n v="103.8"/>
    <n v="111.17857142857143"/>
    <x v="8"/>
    <x v="20"/>
    <x v="1220"/>
    <x v="1220"/>
  </r>
  <r>
    <n v="1221"/>
    <x v="1221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s v="photography/photobooks"/>
    <n v="111.4"/>
    <n v="23.796213592233013"/>
    <x v="8"/>
    <x v="20"/>
    <x v="1221"/>
    <x v="1221"/>
  </r>
  <r>
    <n v="1222"/>
    <x v="1222"/>
    <s v="Project Pilgrim is my effort to work towards normalizing mental health."/>
    <x v="23"/>
    <n v="11215"/>
    <x v="0"/>
    <x v="5"/>
    <s v="CAD"/>
    <n v="1459483200"/>
    <n v="1456852647"/>
    <b v="0"/>
    <n v="138"/>
    <b v="1"/>
    <s v="photography/photobooks"/>
    <n v="280.39999999999998"/>
    <n v="81.268115942028984"/>
    <x v="8"/>
    <x v="20"/>
    <x v="1222"/>
    <x v="1222"/>
  </r>
  <r>
    <n v="1223"/>
    <x v="1223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s v="photography/photobooks"/>
    <n v="112.1"/>
    <n v="116.21465968586388"/>
    <x v="8"/>
    <x v="20"/>
    <x v="1223"/>
    <x v="1223"/>
  </r>
  <r>
    <n v="1224"/>
    <x v="1224"/>
    <s v="Modern Celtic influenced CD.  Help me finish what I started before the stroke."/>
    <x v="36"/>
    <n v="1060"/>
    <x v="1"/>
    <x v="0"/>
    <s v="USD"/>
    <n v="1402060302"/>
    <n v="1396876302"/>
    <b v="0"/>
    <n v="18"/>
    <b v="0"/>
    <s v="music/world music"/>
    <n v="7.1"/>
    <n v="58.888888888888886"/>
    <x v="4"/>
    <x v="21"/>
    <x v="1224"/>
    <x v="1224"/>
  </r>
  <r>
    <n v="1225"/>
    <x v="1225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s v="music/world music"/>
    <n v="4.4000000000000004"/>
    <n v="44"/>
    <x v="4"/>
    <x v="21"/>
    <x v="1225"/>
    <x v="1225"/>
  </r>
  <r>
    <n v="1226"/>
    <x v="1226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s v="music/world music"/>
    <n v="3.9"/>
    <n v="48.424999999999997"/>
    <x v="4"/>
    <x v="21"/>
    <x v="1226"/>
    <x v="1226"/>
  </r>
  <r>
    <n v="1227"/>
    <x v="1227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s v="music/world music"/>
    <n v="0"/>
    <s v="No backers have funded this."/>
    <x v="4"/>
    <x v="21"/>
    <x v="1227"/>
    <x v="1227"/>
  </r>
  <r>
    <n v="1228"/>
    <x v="1228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s v="music/world music"/>
    <n v="29.3"/>
    <n v="61.041666666666664"/>
    <x v="4"/>
    <x v="21"/>
    <x v="1228"/>
    <x v="1228"/>
  </r>
  <r>
    <n v="1229"/>
    <x v="1229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s v="music/world music"/>
    <n v="0.9"/>
    <n v="25"/>
    <x v="4"/>
    <x v="21"/>
    <x v="1229"/>
    <x v="1229"/>
  </r>
  <r>
    <n v="1230"/>
    <x v="1230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s v="music/world music"/>
    <n v="0"/>
    <s v="No backers have funded this."/>
    <x v="4"/>
    <x v="21"/>
    <x v="1230"/>
    <x v="1230"/>
  </r>
  <r>
    <n v="1231"/>
    <x v="1231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s v="music/world music"/>
    <n v="0"/>
    <s v="No backers have funded this."/>
    <x v="4"/>
    <x v="21"/>
    <x v="1231"/>
    <x v="1231"/>
  </r>
  <r>
    <n v="1232"/>
    <x v="1232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s v="music/world music"/>
    <n v="0.8"/>
    <n v="40"/>
    <x v="4"/>
    <x v="21"/>
    <x v="1232"/>
    <x v="1232"/>
  </r>
  <r>
    <n v="1233"/>
    <x v="1233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s v="music/world music"/>
    <n v="11.6"/>
    <n v="19.333333333333332"/>
    <x v="4"/>
    <x v="21"/>
    <x v="1233"/>
    <x v="1233"/>
  </r>
  <r>
    <n v="1234"/>
    <x v="1234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s v="music/world music"/>
    <n v="0"/>
    <s v="No backers have funded this."/>
    <x v="4"/>
    <x v="21"/>
    <x v="1234"/>
    <x v="1234"/>
  </r>
  <r>
    <n v="1235"/>
    <x v="1235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s v="music/world music"/>
    <n v="2.8"/>
    <n v="35"/>
    <x v="4"/>
    <x v="21"/>
    <x v="1235"/>
    <x v="1235"/>
  </r>
  <r>
    <n v="1236"/>
    <x v="1236"/>
    <s v="Raising money to give the musicians their due."/>
    <x v="30"/>
    <n v="0"/>
    <x v="1"/>
    <x v="0"/>
    <s v="USD"/>
    <n v="1343491200"/>
    <n v="1342801164"/>
    <b v="0"/>
    <n v="0"/>
    <b v="0"/>
    <s v="music/world music"/>
    <n v="0"/>
    <s v="No backers have funded this."/>
    <x v="4"/>
    <x v="21"/>
    <x v="1236"/>
    <x v="1236"/>
  </r>
  <r>
    <n v="1237"/>
    <x v="1237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s v="music/world music"/>
    <n v="0"/>
    <s v="No backers have funded this."/>
    <x v="4"/>
    <x v="21"/>
    <x v="1237"/>
    <x v="1237"/>
  </r>
  <r>
    <n v="1238"/>
    <x v="1238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x v="1238"/>
  </r>
  <r>
    <n v="1239"/>
    <x v="1239"/>
    <s v="Please consider helping us with our new CD and Riverdance Tour"/>
    <x v="30"/>
    <n v="0"/>
    <x v="1"/>
    <x v="0"/>
    <s v="USD"/>
    <n v="1325804767"/>
    <n v="1323212767"/>
    <b v="0"/>
    <n v="0"/>
    <b v="0"/>
    <s v="music/world music"/>
    <n v="0"/>
    <s v="No backers have funded this."/>
    <x v="4"/>
    <x v="21"/>
    <x v="1239"/>
    <x v="1239"/>
  </r>
  <r>
    <n v="1240"/>
    <x v="1240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s v="music/world music"/>
    <n v="3"/>
    <n v="30.125"/>
    <x v="4"/>
    <x v="21"/>
    <x v="1240"/>
    <x v="1240"/>
  </r>
  <r>
    <n v="1241"/>
    <x v="1241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s v="music/world music"/>
    <n v="50.7"/>
    <n v="74.617647058823536"/>
    <x v="4"/>
    <x v="21"/>
    <x v="1241"/>
    <x v="1241"/>
  </r>
  <r>
    <n v="1242"/>
    <x v="1242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s v="music/world music"/>
    <n v="0.5"/>
    <n v="5"/>
    <x v="4"/>
    <x v="21"/>
    <x v="1242"/>
    <x v="1242"/>
  </r>
  <r>
    <n v="1243"/>
    <x v="1243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s v="music/world music"/>
    <n v="14.1"/>
    <n v="44.5"/>
    <x v="4"/>
    <x v="21"/>
    <x v="1243"/>
    <x v="1243"/>
  </r>
  <r>
    <n v="1244"/>
    <x v="1244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x v="1244"/>
  </r>
  <r>
    <n v="1245"/>
    <x v="1245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s v="music/rock"/>
    <n v="120.3"/>
    <n v="141.47058823529412"/>
    <x v="4"/>
    <x v="11"/>
    <x v="1245"/>
    <x v="1245"/>
  </r>
  <r>
    <n v="1246"/>
    <x v="1246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x v="1246"/>
  </r>
  <r>
    <n v="1247"/>
    <x v="1247"/>
    <s v="BRAIN DEAD is going to record their debut EP and they need your help, Bozos!"/>
    <x v="8"/>
    <n v="4275"/>
    <x v="0"/>
    <x v="0"/>
    <s v="USD"/>
    <n v="1367823655"/>
    <n v="1365231655"/>
    <b v="1"/>
    <n v="50"/>
    <b v="1"/>
    <s v="music/rock"/>
    <n v="122.1"/>
    <n v="85.5"/>
    <x v="4"/>
    <x v="11"/>
    <x v="1247"/>
    <x v="1247"/>
  </r>
  <r>
    <n v="1248"/>
    <x v="1248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s v="music/rock"/>
    <n v="151.6"/>
    <n v="64.254237288135599"/>
    <x v="4"/>
    <x v="11"/>
    <x v="1248"/>
    <x v="1248"/>
  </r>
  <r>
    <n v="1249"/>
    <x v="1249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s v="music/rock"/>
    <n v="104.4"/>
    <n v="64.46913580246914"/>
    <x v="4"/>
    <x v="11"/>
    <x v="1249"/>
    <x v="1249"/>
  </r>
  <r>
    <n v="1250"/>
    <x v="1250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s v="music/rock"/>
    <n v="200.2"/>
    <n v="118.2007874015748"/>
    <x v="4"/>
    <x v="11"/>
    <x v="1250"/>
    <x v="1250"/>
  </r>
  <r>
    <n v="1251"/>
    <x v="1251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x v="1251"/>
  </r>
  <r>
    <n v="1252"/>
    <x v="1252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s v="music/rock"/>
    <n v="137.69999999999999"/>
    <n v="34.170212765957444"/>
    <x v="4"/>
    <x v="11"/>
    <x v="1252"/>
    <x v="1252"/>
  </r>
  <r>
    <n v="1253"/>
    <x v="1253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x v="1253"/>
  </r>
  <r>
    <n v="1254"/>
    <x v="125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s v="music/rock"/>
    <n v="198.9"/>
    <n v="94.489361702127653"/>
    <x v="4"/>
    <x v="11"/>
    <x v="1254"/>
    <x v="1254"/>
  </r>
  <r>
    <n v="1255"/>
    <x v="1255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s v="music/rock"/>
    <n v="202.4"/>
    <n v="55.697247706422019"/>
    <x v="4"/>
    <x v="11"/>
    <x v="1255"/>
    <x v="1255"/>
  </r>
  <r>
    <n v="1256"/>
    <x v="1256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s v="music/rock"/>
    <n v="118"/>
    <n v="98.030831024930734"/>
    <x v="4"/>
    <x v="11"/>
    <x v="1256"/>
    <x v="1256"/>
  </r>
  <r>
    <n v="1257"/>
    <x v="1257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s v="music/rock"/>
    <n v="294.7"/>
    <n v="92.102272727272734"/>
    <x v="4"/>
    <x v="11"/>
    <x v="1257"/>
    <x v="1257"/>
  </r>
  <r>
    <n v="1258"/>
    <x v="1258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s v="music/rock"/>
    <n v="213.1"/>
    <n v="38.175462686567165"/>
    <x v="4"/>
    <x v="11"/>
    <x v="1258"/>
    <x v="1258"/>
  </r>
  <r>
    <n v="1259"/>
    <x v="1259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s v="music/rock"/>
    <n v="104.2"/>
    <n v="27.145833333333332"/>
    <x v="4"/>
    <x v="11"/>
    <x v="1259"/>
    <x v="1259"/>
  </r>
  <r>
    <n v="1260"/>
    <x v="1260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s v="music/rock"/>
    <n v="113.7"/>
    <n v="50.689189189189186"/>
    <x v="4"/>
    <x v="11"/>
    <x v="1260"/>
    <x v="1260"/>
  </r>
  <r>
    <n v="1261"/>
    <x v="1261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s v="music/rock"/>
    <n v="101.3"/>
    <n v="38.942307692307693"/>
    <x v="4"/>
    <x v="11"/>
    <x v="1261"/>
    <x v="1261"/>
  </r>
  <r>
    <n v="1262"/>
    <x v="1262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s v="music/rock"/>
    <n v="125.4"/>
    <n v="77.638095238095232"/>
    <x v="4"/>
    <x v="11"/>
    <x v="1262"/>
    <x v="1262"/>
  </r>
  <r>
    <n v="1263"/>
    <x v="1263"/>
    <s v="A fresh batch of chaos from Toledo, Ohio's reggae-rockers, Tropic Bombs!"/>
    <x v="15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x v="1263"/>
  </r>
  <r>
    <n v="1264"/>
    <x v="1264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s v="music/rock"/>
    <n v="166.5"/>
    <n v="31.823529411764707"/>
    <x v="4"/>
    <x v="11"/>
    <x v="1264"/>
    <x v="1264"/>
  </r>
  <r>
    <n v="1265"/>
    <x v="1265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s v="music/rock"/>
    <n v="119.1"/>
    <n v="63.184393939393942"/>
    <x v="4"/>
    <x v="11"/>
    <x v="1265"/>
    <x v="1265"/>
  </r>
  <r>
    <n v="1266"/>
    <x v="1266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s v="music/rock"/>
    <n v="100.5"/>
    <n v="190.9"/>
    <x v="4"/>
    <x v="11"/>
    <x v="1266"/>
    <x v="1266"/>
  </r>
  <r>
    <n v="1267"/>
    <x v="1267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x v="1267"/>
  </r>
  <r>
    <n v="1268"/>
    <x v="1268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s v="music/rock"/>
    <n v="116.7"/>
    <n v="76.92307692307692"/>
    <x v="4"/>
    <x v="11"/>
    <x v="1268"/>
    <x v="1268"/>
  </r>
  <r>
    <n v="1269"/>
    <x v="1269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s v="music/rock"/>
    <n v="108.6"/>
    <n v="99.15533980582525"/>
    <x v="4"/>
    <x v="11"/>
    <x v="1269"/>
    <x v="1269"/>
  </r>
  <r>
    <n v="1270"/>
    <x v="1270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s v="music/rock"/>
    <n v="114.7"/>
    <n v="67.881656804733723"/>
    <x v="4"/>
    <x v="11"/>
    <x v="1270"/>
    <x v="1270"/>
  </r>
  <r>
    <n v="1271"/>
    <x v="1271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x v="1271"/>
  </r>
  <r>
    <n v="1272"/>
    <x v="1272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x v="1272"/>
  </r>
  <r>
    <n v="1273"/>
    <x v="1273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s v="music/rock"/>
    <n v="103.5"/>
    <n v="76.666666666666671"/>
    <x v="4"/>
    <x v="11"/>
    <x v="1273"/>
    <x v="1273"/>
  </r>
  <r>
    <n v="1274"/>
    <x v="1274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s v="music/rock"/>
    <n v="155"/>
    <n v="82.963254817987149"/>
    <x v="4"/>
    <x v="11"/>
    <x v="1274"/>
    <x v="1274"/>
  </r>
  <r>
    <n v="1275"/>
    <x v="1275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s v="music/rock"/>
    <n v="162.1"/>
    <n v="62.522107969151669"/>
    <x v="4"/>
    <x v="11"/>
    <x v="1275"/>
    <x v="1275"/>
  </r>
  <r>
    <n v="1276"/>
    <x v="1276"/>
    <s v="Sponsor this Brooklyn punk band's debut seven-inch, MR. DREAM GOES TO JAIL."/>
    <x v="9"/>
    <n v="3132.63"/>
    <x v="0"/>
    <x v="0"/>
    <s v="USD"/>
    <n v="1251777600"/>
    <n v="1247504047"/>
    <b v="1"/>
    <n v="68"/>
    <b v="1"/>
    <s v="music/rock"/>
    <n v="104.4"/>
    <n v="46.06808823529412"/>
    <x v="4"/>
    <x v="11"/>
    <x v="1276"/>
    <x v="1276"/>
  </r>
  <r>
    <n v="1277"/>
    <x v="1277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s v="music/rock"/>
    <n v="106.1"/>
    <n v="38.543946731234868"/>
    <x v="4"/>
    <x v="11"/>
    <x v="1277"/>
    <x v="1277"/>
  </r>
  <r>
    <n v="1278"/>
    <x v="1278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s v="music/rock"/>
    <n v="154.9"/>
    <n v="53.005263157894738"/>
    <x v="4"/>
    <x v="11"/>
    <x v="1278"/>
    <x v="1278"/>
  </r>
  <r>
    <n v="1279"/>
    <x v="1279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s v="music/rock"/>
    <n v="110.8"/>
    <n v="73.355396825396824"/>
    <x v="4"/>
    <x v="11"/>
    <x v="1279"/>
    <x v="1279"/>
  </r>
  <r>
    <n v="1280"/>
    <x v="1280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s v="music/rock"/>
    <n v="110.9"/>
    <n v="127.97523076923076"/>
    <x v="4"/>
    <x v="11"/>
    <x v="1280"/>
    <x v="1280"/>
  </r>
  <r>
    <n v="1281"/>
    <x v="1281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s v="music/rock"/>
    <n v="110.7"/>
    <n v="104.72972972972973"/>
    <x v="4"/>
    <x v="11"/>
    <x v="1281"/>
    <x v="1281"/>
  </r>
  <r>
    <n v="1282"/>
    <x v="1282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s v="music/rock"/>
    <n v="123.6"/>
    <n v="67.671532846715323"/>
    <x v="4"/>
    <x v="11"/>
    <x v="1282"/>
    <x v="1282"/>
  </r>
  <r>
    <n v="1283"/>
    <x v="1283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s v="music/rock"/>
    <n v="211.1"/>
    <n v="95.931818181818187"/>
    <x v="4"/>
    <x v="11"/>
    <x v="1283"/>
    <x v="1283"/>
  </r>
  <r>
    <n v="1284"/>
    <x v="1284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x v="1284"/>
  </r>
  <r>
    <n v="1285"/>
    <x v="1285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s v="theater/plays"/>
    <n v="101.7"/>
    <n v="32.269841269841272"/>
    <x v="1"/>
    <x v="6"/>
    <x v="1285"/>
    <x v="1285"/>
  </r>
  <r>
    <n v="1286"/>
    <x v="1286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s v="theater/plays"/>
    <n v="108.3"/>
    <n v="81.25"/>
    <x v="1"/>
    <x v="6"/>
    <x v="1286"/>
    <x v="1286"/>
  </r>
  <r>
    <n v="1287"/>
    <x v="1287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s v="theater/plays"/>
    <n v="242"/>
    <n v="24.2"/>
    <x v="1"/>
    <x v="6"/>
    <x v="1287"/>
    <x v="1287"/>
  </r>
  <r>
    <n v="1288"/>
    <x v="1288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s v="theater/plays"/>
    <n v="100.5"/>
    <n v="65.868852459016395"/>
    <x v="1"/>
    <x v="6"/>
    <x v="1288"/>
    <x v="1288"/>
  </r>
  <r>
    <n v="1289"/>
    <x v="1289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s v="theater/plays"/>
    <n v="125.1"/>
    <n v="36.07692307692308"/>
    <x v="1"/>
    <x v="6"/>
    <x v="1289"/>
    <x v="1289"/>
  </r>
  <r>
    <n v="1290"/>
    <x v="1290"/>
    <s v="Sometimes your Heart has to STOP for your Life to START."/>
    <x v="8"/>
    <n v="3800"/>
    <x v="0"/>
    <x v="0"/>
    <s v="USD"/>
    <n v="1429772340"/>
    <n v="1427121931"/>
    <b v="0"/>
    <n v="86"/>
    <b v="1"/>
    <s v="theater/plays"/>
    <n v="108.6"/>
    <n v="44.186046511627907"/>
    <x v="1"/>
    <x v="6"/>
    <x v="1290"/>
    <x v="1290"/>
  </r>
  <r>
    <n v="1291"/>
    <x v="1291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s v="theater/plays"/>
    <n v="145.69999999999999"/>
    <n v="104.07142857142857"/>
    <x v="1"/>
    <x v="6"/>
    <x v="1291"/>
    <x v="1291"/>
  </r>
  <r>
    <n v="1292"/>
    <x v="1292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s v="theater/plays"/>
    <n v="110"/>
    <n v="35.96153846153846"/>
    <x v="1"/>
    <x v="6"/>
    <x v="1292"/>
    <x v="1292"/>
  </r>
  <r>
    <n v="1293"/>
    <x v="1293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s v="theater/plays"/>
    <n v="102.2"/>
    <n v="127.79166666666667"/>
    <x v="1"/>
    <x v="6"/>
    <x v="1293"/>
    <x v="1293"/>
  </r>
  <r>
    <n v="1294"/>
    <x v="1294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x v="1294"/>
  </r>
  <r>
    <n v="1295"/>
    <x v="1295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s v="theater/plays"/>
    <n v="102"/>
    <n v="39.828125"/>
    <x v="1"/>
    <x v="6"/>
    <x v="1295"/>
    <x v="1295"/>
  </r>
  <r>
    <n v="1296"/>
    <x v="1296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s v="theater/plays"/>
    <n v="141.19999999999999"/>
    <n v="52.173913043478258"/>
    <x v="1"/>
    <x v="6"/>
    <x v="1296"/>
    <x v="1296"/>
  </r>
  <r>
    <n v="1297"/>
    <x v="1297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s v="theater/plays"/>
    <n v="109.5"/>
    <n v="92.037815126050418"/>
    <x v="1"/>
    <x v="6"/>
    <x v="1297"/>
    <x v="1297"/>
  </r>
  <r>
    <n v="1298"/>
    <x v="1298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s v="theater/plays"/>
    <n v="104.7"/>
    <n v="63.424242424242422"/>
    <x v="1"/>
    <x v="6"/>
    <x v="1298"/>
    <x v="1298"/>
  </r>
  <r>
    <n v="1299"/>
    <x v="1299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x v="1299"/>
  </r>
  <r>
    <n v="1300"/>
    <x v="1300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x v="1300"/>
  </r>
  <r>
    <n v="1301"/>
    <x v="1301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s v="theater/plays"/>
    <n v="102.8"/>
    <n v="70.862068965517238"/>
    <x v="1"/>
    <x v="6"/>
    <x v="1301"/>
    <x v="1301"/>
  </r>
  <r>
    <n v="1302"/>
    <x v="1302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s v="theater/plays"/>
    <n v="100"/>
    <n v="50"/>
    <x v="1"/>
    <x v="6"/>
    <x v="1302"/>
    <x v="1302"/>
  </r>
  <r>
    <n v="1303"/>
    <x v="1303"/>
    <s v="Groundbreaking queer theatre."/>
    <x v="8"/>
    <n v="4559.13"/>
    <x v="0"/>
    <x v="1"/>
    <s v="GBP"/>
    <n v="1469962800"/>
    <n v="1468578920"/>
    <b v="0"/>
    <n v="108"/>
    <b v="1"/>
    <s v="theater/plays"/>
    <n v="130.30000000000001"/>
    <n v="42.214166666666671"/>
    <x v="1"/>
    <x v="6"/>
    <x v="1303"/>
    <x v="1303"/>
  </r>
  <r>
    <n v="1304"/>
    <x v="1304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s v="technology/wearables"/>
    <n v="39.6"/>
    <n v="152.41346153846155"/>
    <x v="2"/>
    <x v="8"/>
    <x v="1304"/>
    <x v="1304"/>
  </r>
  <r>
    <n v="1305"/>
    <x v="1305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s v="technology/wearables"/>
    <n v="26"/>
    <n v="90.616279069767444"/>
    <x v="2"/>
    <x v="8"/>
    <x v="1305"/>
    <x v="1305"/>
  </r>
  <r>
    <n v="1306"/>
    <x v="1306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s v="technology/wearables"/>
    <n v="65.2"/>
    <n v="201.60393258426967"/>
    <x v="2"/>
    <x v="8"/>
    <x v="1306"/>
    <x v="1306"/>
  </r>
  <r>
    <n v="1307"/>
    <x v="1307"/>
    <s v="Get VR to Everyone with Mailable, Ready to Use Viewers"/>
    <x v="63"/>
    <n v="5757"/>
    <x v="1"/>
    <x v="0"/>
    <s v="USD"/>
    <n v="1455710679"/>
    <n v="1453118679"/>
    <b v="0"/>
    <n v="45"/>
    <b v="0"/>
    <s v="technology/wearables"/>
    <n v="11.5"/>
    <n v="127.93333333333334"/>
    <x v="2"/>
    <x v="8"/>
    <x v="1307"/>
    <x v="1307"/>
  </r>
  <r>
    <n v="1308"/>
    <x v="1308"/>
    <s v="Boost Band, a wristband that charges any device"/>
    <x v="3"/>
    <n v="1136"/>
    <x v="1"/>
    <x v="0"/>
    <s v="USD"/>
    <n v="1475937812"/>
    <n v="1472481812"/>
    <b v="0"/>
    <n v="38"/>
    <b v="0"/>
    <s v="technology/wearables"/>
    <n v="11.4"/>
    <n v="29.894736842105264"/>
    <x v="2"/>
    <x v="8"/>
    <x v="1308"/>
    <x v="1308"/>
  </r>
  <r>
    <n v="1309"/>
    <x v="1309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s v="technology/wearables"/>
    <n v="112"/>
    <n v="367.97142857142859"/>
    <x v="2"/>
    <x v="8"/>
    <x v="1309"/>
    <x v="1309"/>
  </r>
  <r>
    <n v="1310"/>
    <x v="1310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x v="1310"/>
  </r>
  <r>
    <n v="1311"/>
    <x v="1311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s v="technology/wearables"/>
    <n v="32"/>
    <n v="800.7"/>
    <x v="2"/>
    <x v="8"/>
    <x v="1311"/>
    <x v="1311"/>
  </r>
  <r>
    <n v="1312"/>
    <x v="1312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s v="technology/wearables"/>
    <n v="0.6"/>
    <n v="28"/>
    <x v="2"/>
    <x v="8"/>
    <x v="1312"/>
    <x v="1312"/>
  </r>
  <r>
    <n v="1313"/>
    <x v="1313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s v="technology/wearables"/>
    <n v="31.1"/>
    <n v="102.01639344262296"/>
    <x v="2"/>
    <x v="8"/>
    <x v="1313"/>
    <x v="1313"/>
  </r>
  <r>
    <n v="1314"/>
    <x v="1314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s v="technology/wearables"/>
    <n v="1.1000000000000001"/>
    <n v="184.36363636363637"/>
    <x v="2"/>
    <x v="8"/>
    <x v="1314"/>
    <x v="1314"/>
  </r>
  <r>
    <n v="1315"/>
    <x v="1315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s v="technology/wearables"/>
    <n v="40.4"/>
    <n v="162.91935483870967"/>
    <x v="2"/>
    <x v="8"/>
    <x v="1315"/>
    <x v="1315"/>
  </r>
  <r>
    <n v="1316"/>
    <x v="1316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s v="technology/wearables"/>
    <n v="0"/>
    <n v="1"/>
    <x v="2"/>
    <x v="8"/>
    <x v="1316"/>
    <x v="1316"/>
  </r>
  <r>
    <n v="1317"/>
    <x v="1317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s v="technology/wearables"/>
    <n v="5.7"/>
    <n v="603.52631578947364"/>
    <x v="2"/>
    <x v="8"/>
    <x v="1317"/>
    <x v="1317"/>
  </r>
  <r>
    <n v="1318"/>
    <x v="1318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s v="technology/wearables"/>
    <n v="15.3"/>
    <n v="45.407407407407405"/>
    <x v="2"/>
    <x v="8"/>
    <x v="1318"/>
    <x v="1318"/>
  </r>
  <r>
    <n v="1319"/>
    <x v="1319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s v="technology/wearables"/>
    <n v="15.1"/>
    <n v="97.333333333333329"/>
    <x v="2"/>
    <x v="8"/>
    <x v="1319"/>
    <x v="1319"/>
  </r>
  <r>
    <n v="1320"/>
    <x v="1320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s v="technology/wearables"/>
    <n v="0.5"/>
    <n v="167.66666666666666"/>
    <x v="2"/>
    <x v="8"/>
    <x v="1320"/>
    <x v="1320"/>
  </r>
  <r>
    <n v="1321"/>
    <x v="1321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s v="technology/wearables"/>
    <n v="1.3"/>
    <n v="859.85714285714289"/>
    <x v="2"/>
    <x v="8"/>
    <x v="1321"/>
    <x v="1321"/>
  </r>
  <r>
    <n v="1322"/>
    <x v="1322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s v="technology/wearables"/>
    <n v="0.3"/>
    <n v="26.5"/>
    <x v="2"/>
    <x v="8"/>
    <x v="1322"/>
    <x v="1322"/>
  </r>
  <r>
    <n v="1323"/>
    <x v="1323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s v="technology/wearables"/>
    <n v="8.9"/>
    <n v="30.272727272727273"/>
    <x v="2"/>
    <x v="8"/>
    <x v="1323"/>
    <x v="1323"/>
  </r>
  <r>
    <n v="1324"/>
    <x v="1324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s v="technology/wearables"/>
    <n v="9.8000000000000007"/>
    <n v="54.666666666666664"/>
    <x v="2"/>
    <x v="8"/>
    <x v="1324"/>
    <x v="1324"/>
  </r>
  <r>
    <n v="1325"/>
    <x v="1325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s v="technology/wearables"/>
    <n v="2.4"/>
    <n v="60.75"/>
    <x v="2"/>
    <x v="8"/>
    <x v="1325"/>
    <x v="1325"/>
  </r>
  <r>
    <n v="1326"/>
    <x v="1326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s v="technology/wearables"/>
    <n v="1.1000000000000001"/>
    <n v="102.72727272727273"/>
    <x v="2"/>
    <x v="8"/>
    <x v="1326"/>
    <x v="1326"/>
  </r>
  <r>
    <n v="1327"/>
    <x v="1327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s v="technology/wearables"/>
    <n v="3.6"/>
    <n v="41.585365853658537"/>
    <x v="2"/>
    <x v="8"/>
    <x v="1327"/>
    <x v="1327"/>
  </r>
  <r>
    <n v="1328"/>
    <x v="1328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s v="technology/wearables"/>
    <n v="2.2999999999999998"/>
    <n v="116.53333333333333"/>
    <x v="2"/>
    <x v="8"/>
    <x v="1328"/>
    <x v="1328"/>
  </r>
  <r>
    <n v="1329"/>
    <x v="1329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s v="technology/wearables"/>
    <n v="0.8"/>
    <n v="45.333333333333336"/>
    <x v="2"/>
    <x v="8"/>
    <x v="1329"/>
    <x v="1329"/>
  </r>
  <r>
    <n v="1330"/>
    <x v="1330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s v="technology/wearables"/>
    <n v="22.5"/>
    <n v="157.46"/>
    <x v="2"/>
    <x v="8"/>
    <x v="1330"/>
    <x v="1330"/>
  </r>
  <r>
    <n v="1331"/>
    <x v="1331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s v="technology/wearables"/>
    <n v="1.4"/>
    <n v="100.5"/>
    <x v="2"/>
    <x v="8"/>
    <x v="1331"/>
    <x v="1331"/>
  </r>
  <r>
    <n v="1332"/>
    <x v="1332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s v="technology/wearables"/>
    <n v="0"/>
    <s v="No backers have funded this."/>
    <x v="2"/>
    <x v="8"/>
    <x v="1332"/>
    <x v="1332"/>
  </r>
  <r>
    <n v="1333"/>
    <x v="1333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s v="technology/wearables"/>
    <n v="0"/>
    <s v="No backers have funded this."/>
    <x v="2"/>
    <x v="8"/>
    <x v="1333"/>
    <x v="1333"/>
  </r>
  <r>
    <n v="1334"/>
    <x v="1334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s v="technology/wearables"/>
    <n v="10.8"/>
    <n v="51.822463768115945"/>
    <x v="2"/>
    <x v="8"/>
    <x v="1334"/>
    <x v="1334"/>
  </r>
  <r>
    <n v="1335"/>
    <x v="1335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s v="technology/wearables"/>
    <n v="19.8"/>
    <n v="308.75"/>
    <x v="2"/>
    <x v="8"/>
    <x v="1335"/>
    <x v="1335"/>
  </r>
  <r>
    <n v="1336"/>
    <x v="1336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s v="technology/wearables"/>
    <n v="84.9"/>
    <n v="379.22767857142856"/>
    <x v="2"/>
    <x v="8"/>
    <x v="1336"/>
    <x v="1336"/>
  </r>
  <r>
    <n v="1337"/>
    <x v="1337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s v="technology/wearables"/>
    <n v="49.4"/>
    <n v="176.36428571428573"/>
    <x v="2"/>
    <x v="8"/>
    <x v="1337"/>
    <x v="1337"/>
  </r>
  <r>
    <n v="1338"/>
    <x v="1338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s v="technology/wearables"/>
    <n v="3.3"/>
    <n v="66.066666666666663"/>
    <x v="2"/>
    <x v="8"/>
    <x v="1338"/>
    <x v="1338"/>
  </r>
  <r>
    <n v="1339"/>
    <x v="1339"/>
    <s v="World's Smallest customizable Phone &amp; GPS Watch for kids !"/>
    <x v="63"/>
    <n v="3317"/>
    <x v="1"/>
    <x v="0"/>
    <s v="USD"/>
    <n v="1418056315"/>
    <n v="1414164715"/>
    <b v="0"/>
    <n v="37"/>
    <b v="0"/>
    <s v="technology/wearables"/>
    <n v="6.6"/>
    <n v="89.648648648648646"/>
    <x v="2"/>
    <x v="8"/>
    <x v="1339"/>
    <x v="1339"/>
  </r>
  <r>
    <n v="1340"/>
    <x v="1340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s v="technology/wearables"/>
    <n v="0"/>
    <s v="No backers have funded this."/>
    <x v="2"/>
    <x v="8"/>
    <x v="1340"/>
    <x v="1340"/>
  </r>
  <r>
    <n v="1341"/>
    <x v="1341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s v="technology/wearables"/>
    <n v="70.400000000000006"/>
    <n v="382.39130434782606"/>
    <x v="2"/>
    <x v="8"/>
    <x v="1341"/>
    <x v="1341"/>
  </r>
  <r>
    <n v="1342"/>
    <x v="1342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x v="1342"/>
  </r>
  <r>
    <n v="1343"/>
    <x v="1343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s v="technology/wearables"/>
    <n v="102.3"/>
    <n v="158.35603715170279"/>
    <x v="2"/>
    <x v="8"/>
    <x v="1343"/>
    <x v="1343"/>
  </r>
  <r>
    <n v="1344"/>
    <x v="1344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s v="publishing/nonfiction"/>
    <n v="377.7"/>
    <n v="40.762589928057551"/>
    <x v="3"/>
    <x v="9"/>
    <x v="1344"/>
    <x v="1344"/>
  </r>
  <r>
    <n v="1345"/>
    <x v="1345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x v="1345"/>
  </r>
  <r>
    <n v="1346"/>
    <x v="1346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s v="publishing/nonfiction"/>
    <n v="147.30000000000001"/>
    <n v="48.449664429530202"/>
    <x v="3"/>
    <x v="9"/>
    <x v="1346"/>
    <x v="1346"/>
  </r>
  <r>
    <n v="1347"/>
    <x v="1347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x v="1347"/>
  </r>
  <r>
    <n v="1348"/>
    <x v="1348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s v="publishing/nonfiction"/>
    <n v="101.9"/>
    <n v="230.19230769230768"/>
    <x v="3"/>
    <x v="9"/>
    <x v="1348"/>
    <x v="1348"/>
  </r>
  <r>
    <n v="1349"/>
    <x v="1349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x v="1349"/>
  </r>
  <r>
    <n v="1350"/>
    <x v="1350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s v="publishing/nonfiction"/>
    <n v="104.1"/>
    <n v="66.698717948717942"/>
    <x v="3"/>
    <x v="9"/>
    <x v="1350"/>
    <x v="1350"/>
  </r>
  <r>
    <n v="1351"/>
    <x v="1351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s v="publishing/nonfiction"/>
    <n v="101.3"/>
    <n v="168.77500000000001"/>
    <x v="3"/>
    <x v="9"/>
    <x v="1351"/>
    <x v="1351"/>
  </r>
  <r>
    <n v="1352"/>
    <x v="1352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s v="publishing/nonfiction"/>
    <n v="136.1"/>
    <n v="59.973568281938327"/>
    <x v="3"/>
    <x v="9"/>
    <x v="1352"/>
    <x v="1352"/>
  </r>
  <r>
    <n v="1353"/>
    <x v="1353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x v="1353"/>
  </r>
  <r>
    <n v="1354"/>
    <x v="1354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s v="publishing/nonfiction"/>
    <n v="130.30000000000001"/>
    <n v="24.421875"/>
    <x v="3"/>
    <x v="9"/>
    <x v="1354"/>
    <x v="1354"/>
  </r>
  <r>
    <n v="1355"/>
    <x v="1355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s v="publishing/nonfiction"/>
    <n v="122.7"/>
    <n v="25.347107438016529"/>
    <x v="3"/>
    <x v="9"/>
    <x v="1355"/>
    <x v="1355"/>
  </r>
  <r>
    <n v="1356"/>
    <x v="1356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s v="publishing/nonfiction"/>
    <n v="182.8"/>
    <n v="71.443218390804603"/>
    <x v="3"/>
    <x v="9"/>
    <x v="1356"/>
    <x v="1356"/>
  </r>
  <r>
    <n v="1357"/>
    <x v="1357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s v="publishing/nonfiction"/>
    <n v="125.3"/>
    <n v="38.553846153846152"/>
    <x v="3"/>
    <x v="9"/>
    <x v="1357"/>
    <x v="1357"/>
  </r>
  <r>
    <n v="1358"/>
    <x v="1358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s v="publishing/nonfiction"/>
    <n v="111.7"/>
    <n v="68.367346938775512"/>
    <x v="3"/>
    <x v="9"/>
    <x v="1358"/>
    <x v="1358"/>
  </r>
  <r>
    <n v="1359"/>
    <x v="1359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s v="publishing/nonfiction"/>
    <n v="115.8"/>
    <n v="40.210526315789473"/>
    <x v="3"/>
    <x v="9"/>
    <x v="1359"/>
    <x v="1359"/>
  </r>
  <r>
    <n v="1360"/>
    <x v="1360"/>
    <s v="So Bad, It's Good! is a guide to finding the best films for your bad movie night."/>
    <x v="15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x v="1360"/>
  </r>
  <r>
    <n v="1361"/>
    <x v="1361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s v="publishing/nonfiction"/>
    <n v="126"/>
    <n v="28.632575757575758"/>
    <x v="3"/>
    <x v="9"/>
    <x v="1361"/>
    <x v="1361"/>
  </r>
  <r>
    <n v="1362"/>
    <x v="1362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x v="1362"/>
  </r>
  <r>
    <n v="1363"/>
    <x v="1363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x v="1363"/>
  </r>
  <r>
    <n v="1364"/>
    <x v="1364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s v="music/rock"/>
    <n v="118.6"/>
    <n v="346.04166666666669"/>
    <x v="4"/>
    <x v="11"/>
    <x v="1364"/>
    <x v="1364"/>
  </r>
  <r>
    <n v="1365"/>
    <x v="1365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s v="music/rock"/>
    <n v="100.3"/>
    <n v="81.739130434782609"/>
    <x v="4"/>
    <x v="11"/>
    <x v="1365"/>
    <x v="1365"/>
  </r>
  <r>
    <n v="1366"/>
    <x v="1366"/>
    <s v="A musical memorial for Alexi Petersen."/>
    <x v="51"/>
    <n v="9486.69"/>
    <x v="0"/>
    <x v="0"/>
    <s v="USD"/>
    <n v="1417049663"/>
    <n v="1413158063"/>
    <b v="0"/>
    <n v="147"/>
    <b v="1"/>
    <s v="music/rock"/>
    <n v="126.5"/>
    <n v="64.535306122448986"/>
    <x v="4"/>
    <x v="11"/>
    <x v="1366"/>
    <x v="1366"/>
  </r>
  <r>
    <n v="1367"/>
    <x v="1367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s v="music/rock"/>
    <n v="114.3"/>
    <n v="63.477777777777774"/>
    <x v="4"/>
    <x v="11"/>
    <x v="1367"/>
    <x v="1367"/>
  </r>
  <r>
    <n v="1368"/>
    <x v="1368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x v="1368"/>
  </r>
  <r>
    <n v="1369"/>
    <x v="1369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s v="music/rock"/>
    <n v="105.3"/>
    <n v="83.967068965517228"/>
    <x v="4"/>
    <x v="11"/>
    <x v="1369"/>
    <x v="1369"/>
  </r>
  <r>
    <n v="1370"/>
    <x v="1370"/>
    <s v="Songs about the first year of parenthood, often inappropriate for children"/>
    <x v="15"/>
    <n v="1555"/>
    <x v="0"/>
    <x v="0"/>
    <s v="USD"/>
    <n v="1381881890"/>
    <n v="1380585890"/>
    <b v="0"/>
    <n v="20"/>
    <b v="1"/>
    <s v="music/rock"/>
    <n v="103.7"/>
    <n v="77.75"/>
    <x v="4"/>
    <x v="11"/>
    <x v="1370"/>
    <x v="1370"/>
  </r>
  <r>
    <n v="1371"/>
    <x v="1371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s v="music/rock"/>
    <n v="107.1"/>
    <n v="107.07142857142857"/>
    <x v="4"/>
    <x v="11"/>
    <x v="1371"/>
    <x v="1371"/>
  </r>
  <r>
    <n v="1372"/>
    <x v="1372"/>
    <s v="Please help us raise funds to press our new CD!"/>
    <x v="2"/>
    <n v="620"/>
    <x v="0"/>
    <x v="0"/>
    <s v="USD"/>
    <n v="1342115132"/>
    <n v="1339523132"/>
    <b v="0"/>
    <n v="16"/>
    <b v="1"/>
    <s v="music/rock"/>
    <n v="124"/>
    <n v="38.75"/>
    <x v="4"/>
    <x v="11"/>
    <x v="1372"/>
    <x v="1372"/>
  </r>
  <r>
    <n v="1373"/>
    <x v="1373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s v="music/rock"/>
    <n v="105"/>
    <n v="201.94230769230768"/>
    <x v="4"/>
    <x v="11"/>
    <x v="1373"/>
    <x v="1373"/>
  </r>
  <r>
    <n v="1374"/>
    <x v="1374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s v="music/rock"/>
    <n v="189.5"/>
    <n v="43.060606060606062"/>
    <x v="4"/>
    <x v="11"/>
    <x v="1374"/>
    <x v="1374"/>
  </r>
  <r>
    <n v="1375"/>
    <x v="1375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s v="music/rock"/>
    <n v="171.3"/>
    <n v="62.871559633027523"/>
    <x v="4"/>
    <x v="11"/>
    <x v="1375"/>
    <x v="1375"/>
  </r>
  <r>
    <n v="1376"/>
    <x v="1376"/>
    <s v="Dead Pirates are planning a second pressing of HIGHMARE LP, who wants one ?"/>
    <x v="250"/>
    <n v="9342"/>
    <x v="0"/>
    <x v="1"/>
    <s v="GBP"/>
    <n v="1480784606"/>
    <n v="1478189006"/>
    <b v="0"/>
    <n v="168"/>
    <b v="1"/>
    <s v="music/rock"/>
    <n v="252.5"/>
    <n v="55.607142857142854"/>
    <x v="4"/>
    <x v="11"/>
    <x v="1376"/>
    <x v="1376"/>
  </r>
  <r>
    <n v="1377"/>
    <x v="1377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s v="music/rock"/>
    <n v="116.2"/>
    <n v="48.70967741935484"/>
    <x v="4"/>
    <x v="11"/>
    <x v="1377"/>
    <x v="1377"/>
  </r>
  <r>
    <n v="1378"/>
    <x v="1378"/>
    <s v="A psychedelic post rock masterpiece!"/>
    <x v="13"/>
    <n v="4067"/>
    <x v="0"/>
    <x v="1"/>
    <s v="GBP"/>
    <n v="1470075210"/>
    <n v="1468779210"/>
    <b v="0"/>
    <n v="133"/>
    <b v="1"/>
    <s v="music/rock"/>
    <n v="203.4"/>
    <n v="30.578947368421051"/>
    <x v="4"/>
    <x v="11"/>
    <x v="1378"/>
    <x v="1378"/>
  </r>
  <r>
    <n v="1379"/>
    <x v="1379"/>
    <s v="---------The long-awaited debut full-length from Justin Ruddy--------"/>
    <x v="3"/>
    <n v="11160"/>
    <x v="0"/>
    <x v="0"/>
    <s v="USD"/>
    <n v="1433504876"/>
    <n v="1430912876"/>
    <b v="0"/>
    <n v="151"/>
    <b v="1"/>
    <s v="music/rock"/>
    <n v="111.6"/>
    <n v="73.907284768211923"/>
    <x v="4"/>
    <x v="11"/>
    <x v="1379"/>
    <x v="1379"/>
  </r>
  <r>
    <n v="1380"/>
    <x v="1380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s v="music/rock"/>
    <n v="424"/>
    <n v="21.2"/>
    <x v="4"/>
    <x v="11"/>
    <x v="1380"/>
    <x v="1380"/>
  </r>
  <r>
    <n v="1381"/>
    <x v="1381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x v="1381"/>
  </r>
  <r>
    <n v="1382"/>
    <x v="1382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s v="music/rock"/>
    <n v="104.4"/>
    <n v="56.412162162162161"/>
    <x v="4"/>
    <x v="11"/>
    <x v="1382"/>
    <x v="1382"/>
  </r>
  <r>
    <n v="1383"/>
    <x v="1383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s v="music/rock"/>
    <n v="212.4"/>
    <n v="50.247311827956992"/>
    <x v="4"/>
    <x v="11"/>
    <x v="1383"/>
    <x v="1383"/>
  </r>
  <r>
    <n v="1384"/>
    <x v="1384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s v="music/rock"/>
    <n v="124.1"/>
    <n v="68.936507936507937"/>
    <x v="4"/>
    <x v="11"/>
    <x v="1384"/>
    <x v="1384"/>
  </r>
  <r>
    <n v="1385"/>
    <x v="1385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s v="music/rock"/>
    <n v="110.4"/>
    <n v="65.914104477611943"/>
    <x v="4"/>
    <x v="11"/>
    <x v="1385"/>
    <x v="1385"/>
  </r>
  <r>
    <n v="1386"/>
    <x v="1386"/>
    <s v="We are a classic hard rock/heavy metal band just trying to keep rock alive!"/>
    <x v="44"/>
    <n v="875"/>
    <x v="0"/>
    <x v="0"/>
    <s v="USD"/>
    <n v="1438183889"/>
    <n v="1435591889"/>
    <b v="0"/>
    <n v="14"/>
    <b v="1"/>
    <s v="music/rock"/>
    <n v="218.8"/>
    <n v="62.5"/>
    <x v="4"/>
    <x v="11"/>
    <x v="1386"/>
    <x v="1386"/>
  </r>
  <r>
    <n v="1387"/>
    <x v="1387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s v="music/rock"/>
    <n v="136.6"/>
    <n v="70.064102564102569"/>
    <x v="4"/>
    <x v="11"/>
    <x v="1387"/>
    <x v="1387"/>
  </r>
  <r>
    <n v="1388"/>
    <x v="1388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s v="music/rock"/>
    <n v="134.80000000000001"/>
    <n v="60.181874999999998"/>
    <x v="4"/>
    <x v="11"/>
    <x v="1388"/>
    <x v="1388"/>
  </r>
  <r>
    <n v="1389"/>
    <x v="1389"/>
    <s v="Help fund the pressing of DANCEHALL's first record by pre-ordering it in advance!!!"/>
    <x v="2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x v="1389"/>
  </r>
  <r>
    <n v="1390"/>
    <x v="1390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s v="music/rock"/>
    <n v="109.1"/>
    <n v="160.78947368421052"/>
    <x v="4"/>
    <x v="11"/>
    <x v="1390"/>
    <x v="1390"/>
  </r>
  <r>
    <n v="1391"/>
    <x v="1391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x v="1391"/>
  </r>
  <r>
    <n v="1392"/>
    <x v="1392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s v="music/rock"/>
    <n v="113.6"/>
    <n v="27.317307692307693"/>
    <x v="4"/>
    <x v="11"/>
    <x v="1392"/>
    <x v="1392"/>
  </r>
  <r>
    <n v="1393"/>
    <x v="1393"/>
    <s v="Rock n' Roll tales of our times"/>
    <x v="3"/>
    <n v="10235"/>
    <x v="0"/>
    <x v="0"/>
    <s v="USD"/>
    <n v="1470068523"/>
    <n v="1467476523"/>
    <b v="0"/>
    <n v="52"/>
    <b v="1"/>
    <s v="music/rock"/>
    <n v="102.4"/>
    <n v="196.82692307692307"/>
    <x v="4"/>
    <x v="11"/>
    <x v="1393"/>
    <x v="1393"/>
  </r>
  <r>
    <n v="1394"/>
    <x v="1394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s v="music/rock"/>
    <n v="122.1"/>
    <n v="53.882352941176471"/>
    <x v="4"/>
    <x v="11"/>
    <x v="1394"/>
    <x v="1394"/>
  </r>
  <r>
    <n v="1395"/>
    <x v="1395"/>
    <s v="Help Quiet Oaks record their debut album!!!"/>
    <x v="8"/>
    <n v="3916"/>
    <x v="0"/>
    <x v="0"/>
    <s v="USD"/>
    <n v="1484430481"/>
    <n v="1481838481"/>
    <b v="0"/>
    <n v="82"/>
    <b v="1"/>
    <s v="music/rock"/>
    <n v="111.9"/>
    <n v="47.756097560975611"/>
    <x v="4"/>
    <x v="11"/>
    <x v="1395"/>
    <x v="1395"/>
  </r>
  <r>
    <n v="1396"/>
    <x v="1396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x v="1396"/>
  </r>
  <r>
    <n v="1397"/>
    <x v="1397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s v="music/rock"/>
    <n v="113.9"/>
    <n v="72.056962025316452"/>
    <x v="4"/>
    <x v="11"/>
    <x v="1397"/>
    <x v="1397"/>
  </r>
  <r>
    <n v="1398"/>
    <x v="1398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s v="music/rock"/>
    <n v="109.7"/>
    <n v="74.246153846153845"/>
    <x v="4"/>
    <x v="11"/>
    <x v="1398"/>
    <x v="1398"/>
  </r>
  <r>
    <n v="1399"/>
    <x v="1399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s v="music/rock"/>
    <n v="126.1"/>
    <n v="61.701086956521742"/>
    <x v="4"/>
    <x v="11"/>
    <x v="1399"/>
    <x v="1399"/>
  </r>
  <r>
    <n v="1400"/>
    <x v="1400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s v="music/rock"/>
    <n v="167.4"/>
    <n v="17.235294117647058"/>
    <x v="4"/>
    <x v="11"/>
    <x v="1400"/>
    <x v="1400"/>
  </r>
  <r>
    <n v="1401"/>
    <x v="1401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s v="music/rock"/>
    <n v="496.5"/>
    <n v="51.720833333333331"/>
    <x v="4"/>
    <x v="11"/>
    <x v="1401"/>
    <x v="1401"/>
  </r>
  <r>
    <n v="1402"/>
    <x v="1402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s v="music/rock"/>
    <n v="109.2"/>
    <n v="24.150442477876105"/>
    <x v="4"/>
    <x v="11"/>
    <x v="1402"/>
    <x v="1402"/>
  </r>
  <r>
    <n v="1403"/>
    <x v="1403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s v="music/rock"/>
    <n v="102.6"/>
    <n v="62.166666666666664"/>
    <x v="4"/>
    <x v="11"/>
    <x v="1403"/>
    <x v="1403"/>
  </r>
  <r>
    <n v="1404"/>
    <x v="1404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n v="5"/>
    <b v="0"/>
    <s v="publishing/translations"/>
    <n v="1.7"/>
    <n v="48.2"/>
    <x v="3"/>
    <x v="22"/>
    <x v="1404"/>
    <x v="1404"/>
  </r>
  <r>
    <n v="1405"/>
    <x v="1405"/>
    <s v="Will more people read the Bible if it were translated into Emoticons?"/>
    <x v="31"/>
    <n v="105"/>
    <x v="2"/>
    <x v="0"/>
    <s v="USD"/>
    <n v="1417195201"/>
    <n v="1414599601"/>
    <b v="1"/>
    <n v="17"/>
    <b v="0"/>
    <s v="publishing/translations"/>
    <n v="0.4"/>
    <n v="6.1764705882352944"/>
    <x v="3"/>
    <x v="22"/>
    <x v="1405"/>
    <x v="1405"/>
  </r>
  <r>
    <n v="1406"/>
    <x v="1406"/>
    <s v="The White coat and the battle dress uniform"/>
    <x v="14"/>
    <n v="15"/>
    <x v="2"/>
    <x v="13"/>
    <s v="EUR"/>
    <n v="1449914400"/>
    <n v="1445336607"/>
    <b v="0"/>
    <n v="3"/>
    <b v="0"/>
    <s v="publishing/translations"/>
    <n v="0.1"/>
    <n v="5"/>
    <x v="3"/>
    <x v="22"/>
    <x v="1406"/>
    <x v="1406"/>
  </r>
  <r>
    <n v="1407"/>
    <x v="1407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x v="1407"/>
  </r>
  <r>
    <n v="1408"/>
    <x v="1408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s v="publishing/translations"/>
    <n v="7.2"/>
    <n v="12"/>
    <x v="3"/>
    <x v="22"/>
    <x v="1408"/>
    <x v="1408"/>
  </r>
  <r>
    <n v="1409"/>
    <x v="1409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s v="publishing/translations"/>
    <n v="0"/>
    <s v="No backers have funded this."/>
    <x v="3"/>
    <x v="22"/>
    <x v="1409"/>
    <x v="1409"/>
  </r>
  <r>
    <n v="1410"/>
    <x v="1410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x v="1410"/>
  </r>
  <r>
    <n v="1411"/>
    <x v="1411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s v="publishing/translations"/>
    <n v="0.2"/>
    <n v="2.3333333333333335"/>
    <x v="3"/>
    <x v="22"/>
    <x v="1411"/>
    <x v="1411"/>
  </r>
  <r>
    <n v="1412"/>
    <x v="1412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s v="publishing/translations"/>
    <n v="4.5999999999999996"/>
    <n v="24.615384615384617"/>
    <x v="3"/>
    <x v="22"/>
    <x v="1412"/>
    <x v="1412"/>
  </r>
  <r>
    <n v="1413"/>
    <x v="1413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x v="1413"/>
  </r>
  <r>
    <n v="1414"/>
    <x v="1414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x v="1414"/>
  </r>
  <r>
    <n v="1415"/>
    <x v="1415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n v="9"/>
    <b v="0"/>
    <s v="publishing/translations"/>
    <n v="18.2"/>
    <n v="88.888888888888886"/>
    <x v="3"/>
    <x v="22"/>
    <x v="1415"/>
    <x v="1415"/>
  </r>
  <r>
    <n v="1416"/>
    <x v="1416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n v="0"/>
    <b v="0"/>
    <s v="publishing/translations"/>
    <n v="0"/>
    <s v="No backers have funded this."/>
    <x v="3"/>
    <x v="22"/>
    <x v="1416"/>
    <x v="1416"/>
  </r>
  <r>
    <n v="1417"/>
    <x v="1417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s v="publishing/translations"/>
    <n v="1.2"/>
    <n v="27.5"/>
    <x v="3"/>
    <x v="22"/>
    <x v="1417"/>
    <x v="1417"/>
  </r>
  <r>
    <n v="1418"/>
    <x v="1418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x v="1418"/>
  </r>
  <r>
    <n v="1419"/>
    <x v="1419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n v="10"/>
    <b v="0"/>
    <s v="publishing/translations"/>
    <n v="7.1"/>
    <n v="44.5"/>
    <x v="3"/>
    <x v="22"/>
    <x v="1419"/>
    <x v="1419"/>
  </r>
  <r>
    <n v="1420"/>
    <x v="1420"/>
    <s v="Help me butcher Shakespeare in a satirical fashion."/>
    <x v="252"/>
    <n v="3"/>
    <x v="2"/>
    <x v="0"/>
    <s v="USD"/>
    <n v="1467129686"/>
    <n v="1464969686"/>
    <b v="0"/>
    <n v="3"/>
    <b v="0"/>
    <s v="publishing/translations"/>
    <n v="2.7"/>
    <n v="1"/>
    <x v="3"/>
    <x v="22"/>
    <x v="1420"/>
    <x v="1420"/>
  </r>
  <r>
    <n v="1421"/>
    <x v="1421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x v="1421"/>
  </r>
  <r>
    <n v="1422"/>
    <x v="1422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s v="publishing/translations"/>
    <n v="0.1"/>
    <n v="13"/>
    <x v="3"/>
    <x v="22"/>
    <x v="1422"/>
    <x v="1422"/>
  </r>
  <r>
    <n v="1423"/>
    <x v="1423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s v="publishing/translations"/>
    <n v="0.3"/>
    <n v="100"/>
    <x v="3"/>
    <x v="22"/>
    <x v="1423"/>
    <x v="1423"/>
  </r>
  <r>
    <n v="1424"/>
    <x v="1424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s v="publishing/translations"/>
    <n v="20.399999999999999"/>
    <n v="109.07142857142857"/>
    <x v="3"/>
    <x v="22"/>
    <x v="1424"/>
    <x v="1424"/>
  </r>
  <r>
    <n v="1425"/>
    <x v="1425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n v="0"/>
    <b v="0"/>
    <s v="publishing/translations"/>
    <n v="0"/>
    <s v="No backers have funded this."/>
    <x v="3"/>
    <x v="22"/>
    <x v="1425"/>
    <x v="1425"/>
  </r>
  <r>
    <n v="1426"/>
    <x v="1426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n v="0"/>
    <b v="0"/>
    <s v="publishing/translations"/>
    <n v="0"/>
    <s v="No backers have funded this."/>
    <x v="3"/>
    <x v="22"/>
    <x v="1426"/>
    <x v="1426"/>
  </r>
  <r>
    <n v="1427"/>
    <x v="1427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n v="4"/>
    <b v="0"/>
    <s v="publishing/translations"/>
    <n v="8.4"/>
    <n v="104.75"/>
    <x v="3"/>
    <x v="22"/>
    <x v="1427"/>
    <x v="1427"/>
  </r>
  <r>
    <n v="1428"/>
    <x v="1428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x v="1428"/>
  </r>
  <r>
    <n v="1429"/>
    <x v="1429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s v="publishing/translations"/>
    <n v="0"/>
    <s v="No backers have funded this."/>
    <x v="3"/>
    <x v="22"/>
    <x v="1429"/>
    <x v="1429"/>
  </r>
  <r>
    <n v="1430"/>
    <x v="1430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s v="publishing/translations"/>
    <n v="8.1"/>
    <n v="80.599999999999994"/>
    <x v="3"/>
    <x v="22"/>
    <x v="1430"/>
    <x v="1430"/>
  </r>
  <r>
    <n v="1431"/>
    <x v="1431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n v="47"/>
    <b v="0"/>
    <s v="publishing/translations"/>
    <n v="31.9"/>
    <n v="115.55319148936171"/>
    <x v="3"/>
    <x v="22"/>
    <x v="1431"/>
    <x v="1431"/>
  </r>
  <r>
    <n v="1432"/>
    <x v="1432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n v="0"/>
    <b v="0"/>
    <s v="publishing/translations"/>
    <n v="0"/>
    <s v="No backers have funded this."/>
    <x v="3"/>
    <x v="22"/>
    <x v="1432"/>
    <x v="1432"/>
  </r>
  <r>
    <n v="1433"/>
    <x v="1433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n v="10"/>
    <b v="0"/>
    <s v="publishing/translations"/>
    <n v="6.7"/>
    <n v="80.5"/>
    <x v="3"/>
    <x v="22"/>
    <x v="1433"/>
    <x v="1433"/>
  </r>
  <r>
    <n v="1434"/>
    <x v="1434"/>
    <s v="Interest from abroad to publish my book SOCIALCAPITALISM. Need translation to English master. Help appreciated."/>
    <x v="253"/>
    <n v="8190"/>
    <x v="2"/>
    <x v="8"/>
    <s v="DKK"/>
    <n v="1433775600"/>
    <n v="1431973478"/>
    <b v="0"/>
    <n v="11"/>
    <b v="0"/>
    <s v="publishing/translations"/>
    <n v="10"/>
    <n v="744.5454545454545"/>
    <x v="3"/>
    <x v="22"/>
    <x v="1434"/>
    <x v="1434"/>
  </r>
  <r>
    <n v="1435"/>
    <x v="1435"/>
    <s v="English translation of the first book from a sword and sorcery Fantasy trilogy, by Paolo Parente"/>
    <x v="36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x v="1435"/>
  </r>
  <r>
    <n v="1436"/>
    <x v="1436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n v="2"/>
    <b v="0"/>
    <s v="publishing/translations"/>
    <n v="0.8"/>
    <n v="38.5"/>
    <x v="3"/>
    <x v="22"/>
    <x v="1436"/>
    <x v="1436"/>
  </r>
  <r>
    <n v="1437"/>
    <x v="1437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s v="publishing/translations"/>
    <n v="26.9"/>
    <n v="36.68181818181818"/>
    <x v="3"/>
    <x v="22"/>
    <x v="1437"/>
    <x v="1437"/>
  </r>
  <r>
    <n v="1438"/>
    <x v="1438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x v="1438"/>
  </r>
  <r>
    <n v="1439"/>
    <x v="1439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n v="6"/>
    <b v="0"/>
    <s v="publishing/translations"/>
    <n v="6.6"/>
    <n v="30"/>
    <x v="3"/>
    <x v="22"/>
    <x v="1439"/>
    <x v="1439"/>
  </r>
  <r>
    <n v="1440"/>
    <x v="1440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n v="1"/>
    <b v="0"/>
    <s v="publishing/translations"/>
    <n v="0"/>
    <n v="1"/>
    <x v="3"/>
    <x v="22"/>
    <x v="1440"/>
    <x v="1440"/>
  </r>
  <r>
    <n v="1441"/>
    <x v="1441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n v="3"/>
    <b v="0"/>
    <s v="publishing/translations"/>
    <n v="1.1000000000000001"/>
    <n v="673.33333333333337"/>
    <x v="3"/>
    <x v="22"/>
    <x v="1441"/>
    <x v="1441"/>
  </r>
  <r>
    <n v="1442"/>
    <x v="1442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s v="publishing/translations"/>
    <n v="0"/>
    <s v="No backers have funded this."/>
    <x v="3"/>
    <x v="22"/>
    <x v="1442"/>
    <x v="1442"/>
  </r>
  <r>
    <n v="1443"/>
    <x v="1443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n v="0"/>
    <b v="0"/>
    <s v="publishing/translations"/>
    <n v="0"/>
    <s v="No backers have funded this."/>
    <x v="3"/>
    <x v="22"/>
    <x v="1443"/>
    <x v="1443"/>
  </r>
  <r>
    <n v="1444"/>
    <x v="1444"/>
    <s v="We as a successfull german stock market newsletter publisher want expand in the US market!"/>
    <x v="255"/>
    <n v="0"/>
    <x v="2"/>
    <x v="12"/>
    <s v="EUR"/>
    <n v="1442091462"/>
    <n v="1436907462"/>
    <b v="0"/>
    <n v="0"/>
    <b v="0"/>
    <s v="publishing/translations"/>
    <n v="0"/>
    <s v="No backers have funded this."/>
    <x v="3"/>
    <x v="22"/>
    <x v="1444"/>
    <x v="1444"/>
  </r>
  <r>
    <n v="1445"/>
    <x v="1445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n v="0"/>
    <b v="0"/>
    <s v="publishing/translations"/>
    <n v="0"/>
    <s v="No backers have funded this."/>
    <x v="3"/>
    <x v="22"/>
    <x v="1445"/>
    <x v="1445"/>
  </r>
  <r>
    <n v="1446"/>
    <x v="1446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n v="0"/>
    <b v="0"/>
    <s v="publishing/translations"/>
    <n v="0"/>
    <s v="No backers have funded this."/>
    <x v="3"/>
    <x v="22"/>
    <x v="1446"/>
    <x v="1446"/>
  </r>
  <r>
    <n v="1447"/>
    <x v="1447"/>
    <s v="I'm creating a dictionary of multiple Indian languages."/>
    <x v="69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x v="1447"/>
  </r>
  <r>
    <n v="1448"/>
    <x v="1448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n v="0"/>
    <b v="0"/>
    <s v="publishing/translations"/>
    <n v="0"/>
    <s v="No backers have funded this."/>
    <x v="3"/>
    <x v="22"/>
    <x v="1448"/>
    <x v="1448"/>
  </r>
  <r>
    <n v="1449"/>
    <x v="1449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n v="0"/>
    <b v="0"/>
    <s v="publishing/translations"/>
    <n v="0"/>
    <s v="No backers have funded this."/>
    <x v="3"/>
    <x v="22"/>
    <x v="1449"/>
    <x v="1449"/>
  </r>
  <r>
    <n v="1450"/>
    <x v="1450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x v="1450"/>
  </r>
  <r>
    <n v="1451"/>
    <x v="1451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x v="1451"/>
  </r>
  <r>
    <n v="1452"/>
    <x v="1452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s v="publishing/translations"/>
    <n v="0"/>
    <s v="No backers have funded this."/>
    <x v="3"/>
    <x v="22"/>
    <x v="1452"/>
    <x v="1452"/>
  </r>
  <r>
    <n v="1453"/>
    <x v="1453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s v="publishing/translations"/>
    <n v="0"/>
    <s v="No backers have funded this."/>
    <x v="3"/>
    <x v="22"/>
    <x v="1453"/>
    <x v="1453"/>
  </r>
  <r>
    <n v="1454"/>
    <x v="1454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s v="publishing/translations"/>
    <n v="0.9"/>
    <n v="15"/>
    <x v="3"/>
    <x v="22"/>
    <x v="1454"/>
    <x v="1454"/>
  </r>
  <r>
    <n v="1455"/>
    <x v="1455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x v="1455"/>
  </r>
  <r>
    <n v="1456"/>
    <x v="1456"/>
    <s v="English Version of my auto-published novel"/>
    <x v="10"/>
    <n v="145"/>
    <x v="1"/>
    <x v="13"/>
    <s v="EUR"/>
    <n v="1483459365"/>
    <n v="1480867365"/>
    <b v="0"/>
    <n v="3"/>
    <b v="0"/>
    <s v="publishing/translations"/>
    <n v="2.9"/>
    <n v="48.333333333333336"/>
    <x v="3"/>
    <x v="22"/>
    <x v="1456"/>
    <x v="1456"/>
  </r>
  <r>
    <n v="1457"/>
    <x v="1457"/>
    <s v="Age is more than just a number, I hope your younger than you feel."/>
    <x v="12"/>
    <n v="0"/>
    <x v="1"/>
    <x v="0"/>
    <s v="USD"/>
    <n v="1447281044"/>
    <n v="1444685444"/>
    <b v="0"/>
    <n v="0"/>
    <b v="0"/>
    <s v="publishing/translations"/>
    <n v="0"/>
    <s v="No backers have funded this."/>
    <x v="3"/>
    <x v="22"/>
    <x v="1457"/>
    <x v="1457"/>
  </r>
  <r>
    <n v="1458"/>
    <x v="1458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s v="publishing/translations"/>
    <n v="0"/>
    <s v="No backers have funded this."/>
    <x v="3"/>
    <x v="22"/>
    <x v="1458"/>
    <x v="1458"/>
  </r>
  <r>
    <n v="1459"/>
    <x v="1459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s v="publishing/translations"/>
    <n v="0"/>
    <s v="No backers have funded this."/>
    <x v="3"/>
    <x v="22"/>
    <x v="1459"/>
    <x v="1459"/>
  </r>
  <r>
    <n v="1460"/>
    <x v="1460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s v="publishing/translations"/>
    <n v="0"/>
    <s v="No backers have funded this."/>
    <x v="3"/>
    <x v="22"/>
    <x v="1460"/>
    <x v="1460"/>
  </r>
  <r>
    <n v="1461"/>
    <x v="1461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s v="publishing/radio &amp; podcasts"/>
    <n v="101.2"/>
    <n v="44.66673529411765"/>
    <x v="3"/>
    <x v="23"/>
    <x v="1461"/>
    <x v="1461"/>
  </r>
  <r>
    <n v="1462"/>
    <x v="1462"/>
    <s v="A new radio show focused on short fiction produced by Louisville Public Media"/>
    <x v="23"/>
    <n v="4340.7"/>
    <x v="0"/>
    <x v="0"/>
    <s v="USD"/>
    <n v="1365609271"/>
    <n v="1363017271"/>
    <b v="1"/>
    <n v="150"/>
    <b v="1"/>
    <s v="publishing/radio &amp; podcasts"/>
    <n v="108.5"/>
    <n v="28.937999999999999"/>
    <x v="3"/>
    <x v="23"/>
    <x v="1462"/>
    <x v="1462"/>
  </r>
  <r>
    <n v="1463"/>
    <x v="1463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s v="publishing/radio &amp; podcasts"/>
    <n v="147.69999999999999"/>
    <n v="35.44"/>
    <x v="3"/>
    <x v="23"/>
    <x v="1463"/>
    <x v="1463"/>
  </r>
  <r>
    <n v="1464"/>
    <x v="1464"/>
    <s v="The Best Science Media on the Web"/>
    <x v="1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x v="1464"/>
  </r>
  <r>
    <n v="1465"/>
    <x v="1465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s v="publishing/radio &amp; podcasts"/>
    <n v="456.4"/>
    <n v="52.622732513451197"/>
    <x v="3"/>
    <x v="23"/>
    <x v="1465"/>
    <x v="1465"/>
  </r>
  <r>
    <n v="1466"/>
    <x v="1466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s v="publishing/radio &amp; podcasts"/>
    <n v="107.9"/>
    <n v="69.598266129032254"/>
    <x v="3"/>
    <x v="23"/>
    <x v="1466"/>
    <x v="1466"/>
  </r>
  <r>
    <n v="1467"/>
    <x v="1467"/>
    <s v="We are a new Spanish language podcast telling uniquely Latin American stories."/>
    <x v="79"/>
    <n v="46032"/>
    <x v="0"/>
    <x v="0"/>
    <s v="USD"/>
    <n v="1332699285"/>
    <n v="1327518885"/>
    <b v="1"/>
    <n v="600"/>
    <b v="1"/>
    <s v="publishing/radio &amp; podcasts"/>
    <n v="115.1"/>
    <n v="76.72"/>
    <x v="3"/>
    <x v="23"/>
    <x v="1467"/>
    <x v="1467"/>
  </r>
  <r>
    <n v="1468"/>
    <x v="1468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s v="publishing/radio &amp; podcasts"/>
    <n v="102.4"/>
    <n v="33.191126279863482"/>
    <x v="3"/>
    <x v="23"/>
    <x v="1468"/>
    <x v="1468"/>
  </r>
  <r>
    <n v="1469"/>
    <x v="1469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s v="publishing/radio &amp; podcasts"/>
    <n v="108.4"/>
    <n v="149.46417445482865"/>
    <x v="3"/>
    <x v="23"/>
    <x v="1469"/>
    <x v="1469"/>
  </r>
  <r>
    <n v="1470"/>
    <x v="1470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s v="publishing/radio &amp; podcasts"/>
    <n v="125.1"/>
    <n v="23.172839506172838"/>
    <x v="3"/>
    <x v="23"/>
    <x v="1470"/>
    <x v="1470"/>
  </r>
  <r>
    <n v="1471"/>
    <x v="1471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s v="publishing/radio &amp; podcasts"/>
    <n v="103.8"/>
    <n v="96.877551020408163"/>
    <x v="3"/>
    <x v="23"/>
    <x v="1471"/>
    <x v="1471"/>
  </r>
  <r>
    <n v="1472"/>
    <x v="147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s v="publishing/radio &amp; podcasts"/>
    <n v="138.69999999999999"/>
    <n v="103.20238095238095"/>
    <x v="3"/>
    <x v="23"/>
    <x v="1472"/>
    <x v="1472"/>
  </r>
  <r>
    <n v="1473"/>
    <x v="1473"/>
    <s v="Public Radio Project"/>
    <x v="15"/>
    <n v="1807.74"/>
    <x v="0"/>
    <x v="0"/>
    <s v="USD"/>
    <n v="1330644639"/>
    <n v="1328052639"/>
    <b v="1"/>
    <n v="47"/>
    <b v="1"/>
    <s v="publishing/radio &amp; podcasts"/>
    <n v="120.5"/>
    <n v="38.462553191489363"/>
    <x v="3"/>
    <x v="23"/>
    <x v="1473"/>
    <x v="1473"/>
  </r>
  <r>
    <n v="1474"/>
    <x v="1474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s v="publishing/radio &amp; podcasts"/>
    <n v="112.3"/>
    <n v="44.315789473684212"/>
    <x v="3"/>
    <x v="23"/>
    <x v="1474"/>
    <x v="1474"/>
  </r>
  <r>
    <n v="1475"/>
    <x v="1475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s v="publishing/radio &amp; podcasts"/>
    <n v="188.7"/>
    <n v="64.173356009070289"/>
    <x v="3"/>
    <x v="23"/>
    <x v="1475"/>
    <x v="1475"/>
  </r>
  <r>
    <n v="1476"/>
    <x v="1476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s v="publishing/radio &amp; podcasts"/>
    <n v="661.6"/>
    <n v="43.333275109170302"/>
    <x v="3"/>
    <x v="23"/>
    <x v="1476"/>
    <x v="1476"/>
  </r>
  <r>
    <n v="1477"/>
    <x v="1477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s v="publishing/radio &amp; podcasts"/>
    <n v="111.3"/>
    <n v="90.495934959349597"/>
    <x v="3"/>
    <x v="23"/>
    <x v="1477"/>
    <x v="1477"/>
  </r>
  <r>
    <n v="1478"/>
    <x v="1478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s v="publishing/radio &amp; podcasts"/>
    <n v="1181.5999999999999"/>
    <n v="29.187190495010373"/>
    <x v="3"/>
    <x v="23"/>
    <x v="1478"/>
    <x v="1478"/>
  </r>
  <r>
    <n v="1479"/>
    <x v="1479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s v="publishing/radio &amp; podcasts"/>
    <n v="137.4"/>
    <n v="30.95774647887324"/>
    <x v="3"/>
    <x v="23"/>
    <x v="1479"/>
    <x v="1479"/>
  </r>
  <r>
    <n v="1480"/>
    <x v="1480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s v="publishing/radio &amp; podcasts"/>
    <n v="117"/>
    <n v="92.157795275590544"/>
    <x v="3"/>
    <x v="23"/>
    <x v="1480"/>
    <x v="1480"/>
  </r>
  <r>
    <n v="1481"/>
    <x v="1481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x v="1481"/>
  </r>
  <r>
    <n v="1482"/>
    <x v="1482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s v="publishing/fiction"/>
    <n v="0.1"/>
    <n v="5"/>
    <x v="3"/>
    <x v="10"/>
    <x v="1482"/>
    <x v="1482"/>
  </r>
  <r>
    <n v="1483"/>
    <x v="1483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s v="publishing/fiction"/>
    <n v="0.7"/>
    <n v="25"/>
    <x v="3"/>
    <x v="10"/>
    <x v="1483"/>
    <x v="1483"/>
  </r>
  <r>
    <n v="1484"/>
    <x v="1484"/>
    <s v="The mussings of an old wizard"/>
    <x v="13"/>
    <n v="0"/>
    <x v="2"/>
    <x v="0"/>
    <s v="USD"/>
    <n v="1342882260"/>
    <n v="1337834963"/>
    <b v="0"/>
    <n v="0"/>
    <b v="0"/>
    <s v="publishing/fiction"/>
    <n v="0"/>
    <s v="No backers have funded this."/>
    <x v="3"/>
    <x v="10"/>
    <x v="1484"/>
    <x v="1484"/>
  </r>
  <r>
    <n v="1485"/>
    <x v="1485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n v="3"/>
    <b v="0"/>
    <s v="publishing/fiction"/>
    <n v="2.2000000000000002"/>
    <n v="50"/>
    <x v="3"/>
    <x v="10"/>
    <x v="1485"/>
    <x v="1485"/>
  </r>
  <r>
    <n v="1486"/>
    <x v="1486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s v="publishing/fiction"/>
    <n v="0.2"/>
    <n v="16"/>
    <x v="3"/>
    <x v="10"/>
    <x v="1486"/>
    <x v="1486"/>
  </r>
  <r>
    <n v="1487"/>
    <x v="1487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s v="publishing/fiction"/>
    <n v="0"/>
    <s v="No backers have funded this."/>
    <x v="3"/>
    <x v="10"/>
    <x v="1487"/>
    <x v="1487"/>
  </r>
  <r>
    <n v="1488"/>
    <x v="1488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x v="1488"/>
  </r>
  <r>
    <n v="1489"/>
    <x v="1489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s v="publishing/fiction"/>
    <n v="0"/>
    <s v="No backers have funded this."/>
    <x v="3"/>
    <x v="10"/>
    <x v="1489"/>
    <x v="1489"/>
  </r>
  <r>
    <n v="1490"/>
    <x v="1490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n v="19"/>
    <b v="0"/>
    <s v="publishing/fiction"/>
    <n v="30.9"/>
    <n v="47.10526315789474"/>
    <x v="3"/>
    <x v="10"/>
    <x v="1490"/>
    <x v="1490"/>
  </r>
  <r>
    <n v="1491"/>
    <x v="1491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s v="publishing/fiction"/>
    <n v="8.3000000000000007"/>
    <n v="100"/>
    <x v="3"/>
    <x v="10"/>
    <x v="1491"/>
    <x v="1491"/>
  </r>
  <r>
    <n v="1492"/>
    <x v="1492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s v="publishing/fiction"/>
    <n v="0.8"/>
    <n v="15"/>
    <x v="3"/>
    <x v="10"/>
    <x v="1492"/>
    <x v="1492"/>
  </r>
  <r>
    <n v="1493"/>
    <x v="1493"/>
    <s v="Help illustrate the sequel to the bestselling _x000a_The Transylvania Flying Squad of Detectives"/>
    <x v="262"/>
    <n v="0"/>
    <x v="2"/>
    <x v="0"/>
    <s v="USD"/>
    <n v="1371415675"/>
    <n v="1368823675"/>
    <b v="0"/>
    <n v="0"/>
    <b v="0"/>
    <s v="publishing/fiction"/>
    <n v="0"/>
    <s v="No backers have funded this."/>
    <x v="3"/>
    <x v="10"/>
    <x v="1493"/>
    <x v="1493"/>
  </r>
  <r>
    <n v="1494"/>
    <x v="1494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x v="1494"/>
  </r>
  <r>
    <n v="1495"/>
    <x v="1495"/>
    <s v="The Adventures of Penelope Hawthorne. Part One: The Spellbook of Dracone."/>
    <x v="13"/>
    <n v="0"/>
    <x v="2"/>
    <x v="0"/>
    <s v="USD"/>
    <n v="1314471431"/>
    <n v="1311879431"/>
    <b v="0"/>
    <n v="0"/>
    <b v="0"/>
    <s v="publishing/fiction"/>
    <n v="0"/>
    <s v="No backers have funded this."/>
    <x v="3"/>
    <x v="10"/>
    <x v="1495"/>
    <x v="1495"/>
  </r>
  <r>
    <n v="1496"/>
    <x v="1496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s v="publishing/fiction"/>
    <n v="0"/>
    <s v="No backers have funded this."/>
    <x v="3"/>
    <x v="10"/>
    <x v="1496"/>
    <x v="1496"/>
  </r>
  <r>
    <n v="1497"/>
    <x v="1497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s v="publishing/fiction"/>
    <n v="0"/>
    <n v="1"/>
    <x v="3"/>
    <x v="10"/>
    <x v="1497"/>
    <x v="1497"/>
  </r>
  <r>
    <n v="1498"/>
    <x v="1498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s v="publishing/fiction"/>
    <n v="1.9"/>
    <n v="19"/>
    <x v="3"/>
    <x v="10"/>
    <x v="1498"/>
    <x v="1498"/>
  </r>
  <r>
    <n v="1499"/>
    <x v="1499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s v="publishing/fiction"/>
    <n v="0.3"/>
    <n v="5"/>
    <x v="3"/>
    <x v="10"/>
    <x v="1499"/>
    <x v="1499"/>
  </r>
  <r>
    <n v="1500"/>
    <x v="1500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n v="15"/>
    <b v="0"/>
    <s v="publishing/fiction"/>
    <n v="25"/>
    <n v="46.733333333333334"/>
    <x v="3"/>
    <x v="10"/>
    <x v="1500"/>
    <x v="1500"/>
  </r>
  <r>
    <n v="1501"/>
    <x v="1501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s v="photography/photobooks"/>
    <n v="166.3"/>
    <n v="97.731073446327684"/>
    <x v="8"/>
    <x v="20"/>
    <x v="1501"/>
    <x v="1501"/>
  </r>
  <r>
    <n v="1502"/>
    <x v="1502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s v="photography/photobooks"/>
    <n v="101.4"/>
    <n v="67.835866261398181"/>
    <x v="8"/>
    <x v="20"/>
    <x v="1502"/>
    <x v="1502"/>
  </r>
  <r>
    <n v="1503"/>
    <x v="1503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s v="photography/photobooks"/>
    <n v="107.9"/>
    <n v="56.98492957746479"/>
    <x v="8"/>
    <x v="20"/>
    <x v="1503"/>
    <x v="1503"/>
  </r>
  <r>
    <n v="1504"/>
    <x v="1504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s v="photography/photobooks"/>
    <n v="277.89999999999998"/>
    <n v="67.159851301115239"/>
    <x v="8"/>
    <x v="20"/>
    <x v="1504"/>
    <x v="1504"/>
  </r>
  <r>
    <n v="1505"/>
    <x v="1505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s v="photography/photobooks"/>
    <n v="103.6"/>
    <n v="48.037681159420288"/>
    <x v="8"/>
    <x v="20"/>
    <x v="1505"/>
    <x v="1505"/>
  </r>
  <r>
    <n v="1506"/>
    <x v="1506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x v="1506"/>
  </r>
  <r>
    <n v="1507"/>
    <x v="1507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x v="1507"/>
  </r>
  <r>
    <n v="1508"/>
    <x v="1508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s v="photography/photobooks"/>
    <n v="110.8"/>
    <n v="97.113744075829388"/>
    <x v="8"/>
    <x v="20"/>
    <x v="1508"/>
    <x v="1508"/>
  </r>
  <r>
    <n v="1509"/>
    <x v="1509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s v="photography/photobooks"/>
    <n v="123.6"/>
    <n v="110.39397959183674"/>
    <x v="8"/>
    <x v="20"/>
    <x v="1509"/>
    <x v="1509"/>
  </r>
  <r>
    <n v="1510"/>
    <x v="1510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s v="photography/photobooks"/>
    <n v="101"/>
    <n v="39.91506172839506"/>
    <x v="8"/>
    <x v="20"/>
    <x v="1510"/>
    <x v="1510"/>
  </r>
  <r>
    <n v="1511"/>
    <x v="1511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s v="photography/photobooks"/>
    <n v="111.8"/>
    <n v="75.975728155339809"/>
    <x v="8"/>
    <x v="20"/>
    <x v="1511"/>
    <x v="1511"/>
  </r>
  <r>
    <n v="1512"/>
    <x v="1512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s v="photography/photobooks"/>
    <n v="558.79999999999995"/>
    <n v="58.379104477611939"/>
    <x v="8"/>
    <x v="20"/>
    <x v="1512"/>
    <x v="1512"/>
  </r>
  <r>
    <n v="1513"/>
    <x v="1513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s v="photography/photobooks"/>
    <n v="150"/>
    <n v="55.82093023255814"/>
    <x v="8"/>
    <x v="20"/>
    <x v="1513"/>
    <x v="1513"/>
  </r>
  <r>
    <n v="1514"/>
    <x v="1514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s v="photography/photobooks"/>
    <n v="106.5"/>
    <n v="151.24431818181819"/>
    <x v="8"/>
    <x v="20"/>
    <x v="1514"/>
    <x v="1514"/>
  </r>
  <r>
    <n v="1515"/>
    <x v="1515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s v="photography/photobooks"/>
    <n v="157.19999999999999"/>
    <n v="849.67027027027029"/>
    <x v="8"/>
    <x v="20"/>
    <x v="1515"/>
    <x v="1515"/>
  </r>
  <r>
    <n v="1516"/>
    <x v="1516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s v="photography/photobooks"/>
    <n v="108.7"/>
    <n v="159.24137931034483"/>
    <x v="8"/>
    <x v="20"/>
    <x v="1516"/>
    <x v="1516"/>
  </r>
  <r>
    <n v="1517"/>
    <x v="1517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s v="photography/photobooks"/>
    <n v="162"/>
    <n v="39.507317073170732"/>
    <x v="8"/>
    <x v="20"/>
    <x v="1517"/>
    <x v="1517"/>
  </r>
  <r>
    <n v="1518"/>
    <x v="1518"/>
    <s v="A photobook of Robin Schwartz's ongoing series with her daughter Amelia."/>
    <x v="36"/>
    <n v="30805"/>
    <x v="0"/>
    <x v="0"/>
    <s v="USD"/>
    <n v="1401565252"/>
    <n v="1398973252"/>
    <b v="1"/>
    <n v="236"/>
    <b v="1"/>
    <s v="photography/photobooks"/>
    <n v="205.4"/>
    <n v="130.52966101694915"/>
    <x v="8"/>
    <x v="20"/>
    <x v="1518"/>
    <x v="1518"/>
  </r>
  <r>
    <n v="1519"/>
    <x v="1519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s v="photography/photobooks"/>
    <n v="103.4"/>
    <n v="64.156896551724131"/>
    <x v="8"/>
    <x v="20"/>
    <x v="1519"/>
    <x v="1519"/>
  </r>
  <r>
    <n v="1520"/>
    <x v="1520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s v="photography/photobooks"/>
    <n v="103.5"/>
    <n v="111.52694610778443"/>
    <x v="8"/>
    <x v="20"/>
    <x v="1520"/>
    <x v="1520"/>
  </r>
  <r>
    <n v="1521"/>
    <x v="1521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s v="photography/photobooks"/>
    <n v="106.8"/>
    <n v="170.44680851063831"/>
    <x v="8"/>
    <x v="20"/>
    <x v="1521"/>
    <x v="1521"/>
  </r>
  <r>
    <n v="1522"/>
    <x v="1522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s v="photography/photobooks"/>
    <n v="139"/>
    <n v="133.7391592920354"/>
    <x v="8"/>
    <x v="20"/>
    <x v="1522"/>
    <x v="1522"/>
  </r>
  <r>
    <n v="1523"/>
    <x v="1523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s v="photography/photobooks"/>
    <n v="124.8"/>
    <n v="95.834024896265561"/>
    <x v="8"/>
    <x v="20"/>
    <x v="1523"/>
    <x v="1523"/>
  </r>
  <r>
    <n v="1524"/>
    <x v="1524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s v="photography/photobooks"/>
    <n v="207"/>
    <n v="221.78571428571428"/>
    <x v="8"/>
    <x v="20"/>
    <x v="1524"/>
    <x v="1524"/>
  </r>
  <r>
    <n v="1525"/>
    <x v="1525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s v="photography/photobooks"/>
    <n v="174"/>
    <n v="32.315357142857138"/>
    <x v="8"/>
    <x v="20"/>
    <x v="1525"/>
    <x v="1525"/>
  </r>
  <r>
    <n v="1526"/>
    <x v="1526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s v="photography/photobooks"/>
    <n v="120.3"/>
    <n v="98.839285714285708"/>
    <x v="8"/>
    <x v="20"/>
    <x v="1526"/>
    <x v="1526"/>
  </r>
  <r>
    <n v="1527"/>
    <x v="1527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s v="photography/photobooks"/>
    <n v="110.4"/>
    <n v="55.222142857142863"/>
    <x v="8"/>
    <x v="20"/>
    <x v="1527"/>
    <x v="1527"/>
  </r>
  <r>
    <n v="1528"/>
    <x v="1528"/>
    <s v="A book of street photos from around Shibuya that I've made between 2011-2016."/>
    <x v="9"/>
    <n v="8447"/>
    <x v="0"/>
    <x v="0"/>
    <s v="USD"/>
    <n v="1485907200"/>
    <n v="1483292122"/>
    <b v="1"/>
    <n v="160"/>
    <b v="1"/>
    <s v="photography/photobooks"/>
    <n v="281.60000000000002"/>
    <n v="52.793750000000003"/>
    <x v="8"/>
    <x v="20"/>
    <x v="1528"/>
    <x v="1528"/>
  </r>
  <r>
    <n v="1529"/>
    <x v="1529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s v="photography/photobooks"/>
    <n v="100.7"/>
    <n v="135.66666666666666"/>
    <x v="8"/>
    <x v="20"/>
    <x v="1529"/>
    <x v="1529"/>
  </r>
  <r>
    <n v="1530"/>
    <x v="1530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s v="photography/photobooks"/>
    <n v="134.80000000000001"/>
    <n v="53.991990846681922"/>
    <x v="8"/>
    <x v="20"/>
    <x v="1530"/>
    <x v="1530"/>
  </r>
  <r>
    <n v="1531"/>
    <x v="1531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s v="photography/photobooks"/>
    <n v="176"/>
    <n v="56.643835616438359"/>
    <x v="8"/>
    <x v="20"/>
    <x v="1531"/>
    <x v="1531"/>
  </r>
  <r>
    <n v="1532"/>
    <x v="1532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s v="photography/photobooks"/>
    <n v="484"/>
    <n v="82.316326530612244"/>
    <x v="8"/>
    <x v="20"/>
    <x v="1532"/>
    <x v="1532"/>
  </r>
  <r>
    <n v="1533"/>
    <x v="1533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s v="photography/photobooks"/>
    <n v="145.1"/>
    <n v="88.26081081081081"/>
    <x v="8"/>
    <x v="20"/>
    <x v="1533"/>
    <x v="1533"/>
  </r>
  <r>
    <n v="1534"/>
    <x v="1534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s v="photography/photobooks"/>
    <n v="417.7"/>
    <n v="84.905149051490511"/>
    <x v="8"/>
    <x v="20"/>
    <x v="1534"/>
    <x v="1534"/>
  </r>
  <r>
    <n v="1535"/>
    <x v="1535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s v="photography/photobooks"/>
    <n v="132.4"/>
    <n v="48.154545454545456"/>
    <x v="8"/>
    <x v="20"/>
    <x v="1535"/>
    <x v="1535"/>
  </r>
  <r>
    <n v="1536"/>
    <x v="1536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s v="photography/photobooks"/>
    <n v="250.3"/>
    <n v="66.015406593406595"/>
    <x v="8"/>
    <x v="20"/>
    <x v="1536"/>
    <x v="1536"/>
  </r>
  <r>
    <n v="1537"/>
    <x v="1537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x v="1537"/>
  </r>
  <r>
    <n v="1538"/>
    <x v="1538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s v="photography/photobooks"/>
    <n v="102.6"/>
    <n v="156.17391304347825"/>
    <x v="8"/>
    <x v="20"/>
    <x v="1538"/>
    <x v="1538"/>
  </r>
  <r>
    <n v="1539"/>
    <x v="1539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s v="photography/photobooks"/>
    <n v="136"/>
    <n v="95.764859154929582"/>
    <x v="8"/>
    <x v="20"/>
    <x v="1539"/>
    <x v="1539"/>
  </r>
  <r>
    <n v="1540"/>
    <x v="1540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s v="photography/photobooks"/>
    <n v="117.9"/>
    <n v="180.40816326530611"/>
    <x v="8"/>
    <x v="20"/>
    <x v="1540"/>
    <x v="1540"/>
  </r>
  <r>
    <n v="1541"/>
    <x v="1541"/>
    <s v="My Goal is to travel across Panama with my team and capture the beauty and wildlife throughout the canal."/>
    <x v="102"/>
    <n v="6"/>
    <x v="2"/>
    <x v="0"/>
    <s v="USD"/>
    <n v="1420045538"/>
    <n v="1417453538"/>
    <b v="0"/>
    <n v="2"/>
    <b v="0"/>
    <s v="photography/nature"/>
    <n v="0"/>
    <n v="3"/>
    <x v="8"/>
    <x v="24"/>
    <x v="1541"/>
    <x v="1541"/>
  </r>
  <r>
    <n v="1542"/>
    <x v="1542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s v="photography/nature"/>
    <n v="4"/>
    <n v="20"/>
    <x v="8"/>
    <x v="24"/>
    <x v="1542"/>
    <x v="1542"/>
  </r>
  <r>
    <n v="1543"/>
    <x v="1543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n v="1"/>
    <b v="0"/>
    <s v="photography/nature"/>
    <n v="0.4"/>
    <n v="10"/>
    <x v="8"/>
    <x v="24"/>
    <x v="1543"/>
    <x v="1543"/>
  </r>
  <r>
    <n v="1544"/>
    <x v="1544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s v="photography/nature"/>
    <n v="0"/>
    <s v="No backers have funded this."/>
    <x v="8"/>
    <x v="24"/>
    <x v="1544"/>
    <x v="1544"/>
  </r>
  <r>
    <n v="1545"/>
    <x v="1545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s v="photography/nature"/>
    <n v="0"/>
    <n v="1"/>
    <x v="8"/>
    <x v="24"/>
    <x v="1545"/>
    <x v="1545"/>
  </r>
  <r>
    <n v="1546"/>
    <x v="1546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x v="1546"/>
  </r>
  <r>
    <n v="1547"/>
    <x v="1547"/>
    <s v="I have produced a limited number (100) of five 8x10 prints of mixed photography I would like to share with you."/>
    <x v="269"/>
    <n v="0"/>
    <x v="2"/>
    <x v="0"/>
    <s v="USD"/>
    <n v="1487844882"/>
    <n v="1487240082"/>
    <b v="0"/>
    <n v="0"/>
    <b v="0"/>
    <s v="photography/nature"/>
    <n v="0"/>
    <s v="No backers have funded this."/>
    <x v="8"/>
    <x v="24"/>
    <x v="1547"/>
    <x v="1547"/>
  </r>
  <r>
    <n v="1548"/>
    <x v="1548"/>
    <s v="Beauty is in the eye of the beholder and I want to inspire conservation through color."/>
    <x v="176"/>
    <n v="60"/>
    <x v="2"/>
    <x v="0"/>
    <s v="USD"/>
    <n v="1447020620"/>
    <n v="1444425020"/>
    <b v="0"/>
    <n v="1"/>
    <b v="0"/>
    <s v="photography/nature"/>
    <n v="8.6"/>
    <n v="60"/>
    <x v="8"/>
    <x v="24"/>
    <x v="1548"/>
    <x v="1548"/>
  </r>
  <r>
    <n v="1549"/>
    <x v="1549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x v="1549"/>
  </r>
  <r>
    <n v="1550"/>
    <x v="1550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s v="photography/nature"/>
    <n v="13.5"/>
    <n v="14.428571428571429"/>
    <x v="8"/>
    <x v="24"/>
    <x v="1550"/>
    <x v="1550"/>
  </r>
  <r>
    <n v="1551"/>
    <x v="1551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s v="photography/nature"/>
    <n v="0"/>
    <s v="No backers have funded this."/>
    <x v="8"/>
    <x v="24"/>
    <x v="1551"/>
    <x v="1551"/>
  </r>
  <r>
    <n v="1552"/>
    <x v="1552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n v="16"/>
    <b v="0"/>
    <s v="photography/nature"/>
    <n v="49.2"/>
    <n v="132.1875"/>
    <x v="8"/>
    <x v="24"/>
    <x v="1552"/>
    <x v="341"/>
  </r>
  <r>
    <n v="1553"/>
    <x v="1553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s v="photography/nature"/>
    <n v="0"/>
    <s v="No backers have funded this."/>
    <x v="8"/>
    <x v="24"/>
    <x v="1553"/>
    <x v="1552"/>
  </r>
  <r>
    <n v="1554"/>
    <x v="1554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s v="photography/nature"/>
    <n v="0"/>
    <s v="No backers have funded this."/>
    <x v="8"/>
    <x v="24"/>
    <x v="1554"/>
    <x v="1553"/>
  </r>
  <r>
    <n v="1555"/>
    <x v="1555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s v="photography/nature"/>
    <n v="0"/>
    <s v="No backers have funded this."/>
    <x v="8"/>
    <x v="24"/>
    <x v="1555"/>
    <x v="1554"/>
  </r>
  <r>
    <n v="1556"/>
    <x v="1556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s v="photography/nature"/>
    <n v="45.1"/>
    <n v="56.416666666666664"/>
    <x v="8"/>
    <x v="24"/>
    <x v="1556"/>
    <x v="1555"/>
  </r>
  <r>
    <n v="1557"/>
    <x v="1557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x v="1556"/>
  </r>
  <r>
    <n v="1558"/>
    <x v="1558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s v="photography/nature"/>
    <n v="4.7"/>
    <n v="11.666666666666666"/>
    <x v="8"/>
    <x v="24"/>
    <x v="1558"/>
    <x v="1557"/>
  </r>
  <r>
    <n v="1559"/>
    <x v="1559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s v="photography/nature"/>
    <n v="0.3"/>
    <n v="50"/>
    <x v="8"/>
    <x v="24"/>
    <x v="1559"/>
    <x v="1558"/>
  </r>
  <r>
    <n v="1560"/>
    <x v="1560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s v="photography/nature"/>
    <n v="3.8"/>
    <n v="23.5"/>
    <x v="8"/>
    <x v="24"/>
    <x v="1560"/>
    <x v="1559"/>
  </r>
  <r>
    <n v="1561"/>
    <x v="1561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s v="publishing/art books"/>
    <n v="0.7"/>
    <n v="67"/>
    <x v="3"/>
    <x v="25"/>
    <x v="1561"/>
    <x v="1560"/>
  </r>
  <r>
    <n v="1562"/>
    <x v="1562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s v="publishing/art books"/>
    <n v="0"/>
    <s v="No backers have funded this."/>
    <x v="3"/>
    <x v="25"/>
    <x v="1562"/>
    <x v="1561"/>
  </r>
  <r>
    <n v="1563"/>
    <x v="1563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s v="publishing/art books"/>
    <n v="1.4"/>
    <n v="42.5"/>
    <x v="3"/>
    <x v="25"/>
    <x v="1563"/>
    <x v="1562"/>
  </r>
  <r>
    <n v="1564"/>
    <x v="1564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x v="1563"/>
  </r>
  <r>
    <n v="1565"/>
    <x v="1565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x v="1564"/>
  </r>
  <r>
    <n v="1566"/>
    <x v="1566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s v="publishing/art books"/>
    <n v="21.3"/>
    <n v="108.05084745762711"/>
    <x v="3"/>
    <x v="25"/>
    <x v="1566"/>
    <x v="1565"/>
  </r>
  <r>
    <n v="1567"/>
    <x v="1567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s v="publishing/art books"/>
    <n v="4.0999999999999996"/>
    <n v="26.923076923076923"/>
    <x v="3"/>
    <x v="25"/>
    <x v="1567"/>
    <x v="1566"/>
  </r>
  <r>
    <n v="1568"/>
    <x v="1568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s v="publishing/art books"/>
    <n v="13.6"/>
    <n v="155"/>
    <x v="3"/>
    <x v="25"/>
    <x v="1568"/>
    <x v="1567"/>
  </r>
  <r>
    <n v="1569"/>
    <x v="1569"/>
    <s v="to be removed"/>
    <x v="11"/>
    <n v="0"/>
    <x v="1"/>
    <x v="0"/>
    <s v="USD"/>
    <n v="1369498714"/>
    <n v="1366906714"/>
    <b v="0"/>
    <n v="0"/>
    <b v="0"/>
    <s v="publishing/art books"/>
    <n v="0"/>
    <s v="No backers have funded this."/>
    <x v="3"/>
    <x v="25"/>
    <x v="1569"/>
    <x v="1568"/>
  </r>
  <r>
    <n v="1570"/>
    <x v="1570"/>
    <s v="A Coloring Book of Breathtaking Beauties_x000a_To Calm the Heart and Soul"/>
    <x v="12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x v="1569"/>
  </r>
  <r>
    <n v="1571"/>
    <x v="1571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s v="publishing/art books"/>
    <n v="0.7"/>
    <n v="20"/>
    <x v="3"/>
    <x v="25"/>
    <x v="1571"/>
    <x v="1570"/>
  </r>
  <r>
    <n v="1572"/>
    <x v="1572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x v="1571"/>
  </r>
  <r>
    <n v="1573"/>
    <x v="1573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s v="publishing/art books"/>
    <n v="2.5"/>
    <n v="74.333333333333329"/>
    <x v="3"/>
    <x v="25"/>
    <x v="1573"/>
    <x v="1572"/>
  </r>
  <r>
    <n v="1574"/>
    <x v="1574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s v="publishing/art books"/>
    <n v="5.0999999999999996"/>
    <n v="84.333333333333329"/>
    <x v="3"/>
    <x v="25"/>
    <x v="1574"/>
    <x v="1573"/>
  </r>
  <r>
    <n v="1575"/>
    <x v="1575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s v="publishing/art books"/>
    <n v="22.9"/>
    <n v="65.457142857142856"/>
    <x v="3"/>
    <x v="25"/>
    <x v="1575"/>
    <x v="1574"/>
  </r>
  <r>
    <n v="1576"/>
    <x v="1576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x v="1575"/>
  </r>
  <r>
    <n v="1577"/>
    <x v="1577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s v="publishing/art books"/>
    <n v="0.6"/>
    <n v="27.5"/>
    <x v="3"/>
    <x v="25"/>
    <x v="1577"/>
    <x v="1576"/>
  </r>
  <r>
    <n v="1578"/>
    <x v="1578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s v="publishing/art books"/>
    <n v="10.8"/>
    <n v="51.25"/>
    <x v="3"/>
    <x v="25"/>
    <x v="1578"/>
    <x v="1577"/>
  </r>
  <r>
    <n v="1579"/>
    <x v="1579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s v="publishing/art books"/>
    <n v="0.8"/>
    <n v="14"/>
    <x v="3"/>
    <x v="25"/>
    <x v="1579"/>
    <x v="1578"/>
  </r>
  <r>
    <n v="1580"/>
    <x v="1580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s v="publishing/art books"/>
    <n v="0"/>
    <s v="No backers have funded this."/>
    <x v="3"/>
    <x v="25"/>
    <x v="1580"/>
    <x v="1579"/>
  </r>
  <r>
    <n v="1581"/>
    <x v="1581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s v="photography/places"/>
    <n v="0.5"/>
    <n v="5"/>
    <x v="8"/>
    <x v="26"/>
    <x v="1581"/>
    <x v="1580"/>
  </r>
  <r>
    <n v="1582"/>
    <x v="1582"/>
    <s v="I create canvas prints of images from in and around New Orleans"/>
    <x v="28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x v="1581"/>
  </r>
  <r>
    <n v="1583"/>
    <x v="1583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s v="photography/places"/>
    <n v="0.1"/>
    <n v="15"/>
    <x v="8"/>
    <x v="26"/>
    <x v="1583"/>
    <x v="1582"/>
  </r>
  <r>
    <n v="1584"/>
    <x v="1584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s v="photography/places"/>
    <n v="0"/>
    <s v="No backers have funded this."/>
    <x v="8"/>
    <x v="26"/>
    <x v="1584"/>
    <x v="1583"/>
  </r>
  <r>
    <n v="1585"/>
    <x v="1585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x v="1584"/>
  </r>
  <r>
    <n v="1586"/>
    <x v="1586"/>
    <s v="Show the world the beauty that is in all of our back yards!"/>
    <x v="15"/>
    <n v="0"/>
    <x v="2"/>
    <x v="0"/>
    <s v="USD"/>
    <n v="1428197422"/>
    <n v="1425609022"/>
    <b v="0"/>
    <n v="0"/>
    <b v="0"/>
    <s v="photography/places"/>
    <n v="0"/>
    <s v="No backers have funded this."/>
    <x v="8"/>
    <x v="26"/>
    <x v="1586"/>
    <x v="1585"/>
  </r>
  <r>
    <n v="1587"/>
    <x v="1587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s v="photography/places"/>
    <n v="0"/>
    <n v="1"/>
    <x v="8"/>
    <x v="26"/>
    <x v="1587"/>
    <x v="1586"/>
  </r>
  <r>
    <n v="1588"/>
    <x v="1588"/>
    <s v="Southeast Texas as seen through the lens of a cell phone camera"/>
    <x v="274"/>
    <n v="0"/>
    <x v="2"/>
    <x v="0"/>
    <s v="USD"/>
    <n v="1422735120"/>
    <n v="1420091999"/>
    <b v="0"/>
    <n v="0"/>
    <b v="0"/>
    <s v="photography/places"/>
    <n v="0"/>
    <s v="No backers have funded this."/>
    <x v="8"/>
    <x v="26"/>
    <x v="1588"/>
    <x v="1587"/>
  </r>
  <r>
    <n v="1589"/>
    <x v="1589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s v="photography/places"/>
    <n v="0"/>
    <s v="No backers have funded this."/>
    <x v="8"/>
    <x v="26"/>
    <x v="1589"/>
    <x v="1588"/>
  </r>
  <r>
    <n v="1590"/>
    <x v="1590"/>
    <s v="Discover Italy through photography."/>
    <x v="127"/>
    <n v="1020"/>
    <x v="2"/>
    <x v="13"/>
    <s v="EUR"/>
    <n v="1443040464"/>
    <n v="1440448464"/>
    <b v="0"/>
    <n v="2"/>
    <b v="0"/>
    <s v="photography/places"/>
    <n v="1.7"/>
    <n v="510"/>
    <x v="8"/>
    <x v="26"/>
    <x v="1590"/>
    <x v="1589"/>
  </r>
  <r>
    <n v="1591"/>
    <x v="1591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s v="photography/places"/>
    <n v="29.2"/>
    <n v="44.478260869565219"/>
    <x v="8"/>
    <x v="26"/>
    <x v="1591"/>
    <x v="1590"/>
  </r>
  <r>
    <n v="1592"/>
    <x v="1592"/>
    <s v="A portfolio collage of beautiful pictures of authentic Pittsburgh locations and scenery."/>
    <x v="251"/>
    <n v="0"/>
    <x v="2"/>
    <x v="0"/>
    <s v="USD"/>
    <n v="1427503485"/>
    <n v="1423619085"/>
    <b v="0"/>
    <n v="0"/>
    <b v="0"/>
    <s v="photography/places"/>
    <n v="0"/>
    <s v="No backers have funded this."/>
    <x v="8"/>
    <x v="26"/>
    <x v="1592"/>
    <x v="1591"/>
  </r>
  <r>
    <n v="1593"/>
    <x v="1593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s v="photography/places"/>
    <n v="0"/>
    <n v="1"/>
    <x v="8"/>
    <x v="26"/>
    <x v="1593"/>
    <x v="1592"/>
  </r>
  <r>
    <n v="1594"/>
    <x v="1594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x v="1593"/>
  </r>
  <r>
    <n v="1595"/>
    <x v="1595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n v="7"/>
    <b v="0"/>
    <s v="photography/places"/>
    <n v="0.3"/>
    <n v="40"/>
    <x v="8"/>
    <x v="26"/>
    <x v="1595"/>
    <x v="1594"/>
  </r>
  <r>
    <n v="1596"/>
    <x v="1596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s v="photography/places"/>
    <n v="2.2999999999999998"/>
    <n v="25"/>
    <x v="8"/>
    <x v="26"/>
    <x v="1596"/>
    <x v="1595"/>
  </r>
  <r>
    <n v="1597"/>
    <x v="1597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s v="photography/places"/>
    <n v="0"/>
    <s v="No backers have funded this."/>
    <x v="8"/>
    <x v="26"/>
    <x v="1597"/>
    <x v="1596"/>
  </r>
  <r>
    <n v="1598"/>
    <x v="1598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n v="1"/>
    <b v="0"/>
    <s v="photography/places"/>
    <n v="0.1"/>
    <n v="1"/>
    <x v="8"/>
    <x v="26"/>
    <x v="1598"/>
    <x v="1597"/>
  </r>
  <r>
    <n v="1599"/>
    <x v="1599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s v="photography/places"/>
    <n v="0"/>
    <s v="No backers have funded this."/>
    <x v="8"/>
    <x v="26"/>
    <x v="1599"/>
    <x v="1598"/>
  </r>
  <r>
    <n v="1600"/>
    <x v="1600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s v="photography/places"/>
    <n v="7.3"/>
    <n v="40.777777777777779"/>
    <x v="8"/>
    <x v="26"/>
    <x v="1600"/>
    <x v="1599"/>
  </r>
  <r>
    <n v="1601"/>
    <x v="1601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s v="music/rock"/>
    <n v="108.2"/>
    <n v="48.325535714285714"/>
    <x v="4"/>
    <x v="11"/>
    <x v="1601"/>
    <x v="1600"/>
  </r>
  <r>
    <n v="1602"/>
    <x v="1602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s v="music/rock"/>
    <n v="100.2"/>
    <n v="46.953125"/>
    <x v="4"/>
    <x v="11"/>
    <x v="1602"/>
    <x v="1601"/>
  </r>
  <r>
    <n v="1603"/>
    <x v="1603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s v="music/rock"/>
    <n v="100"/>
    <n v="66.688666666666663"/>
    <x v="4"/>
    <x v="11"/>
    <x v="1603"/>
    <x v="1602"/>
  </r>
  <r>
    <n v="1604"/>
    <x v="1604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s v="music/rock"/>
    <n v="122.1"/>
    <n v="48.842857142857142"/>
    <x v="4"/>
    <x v="11"/>
    <x v="1604"/>
    <x v="1603"/>
  </r>
  <r>
    <n v="1605"/>
    <x v="1605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s v="music/rock"/>
    <n v="100.7"/>
    <n v="137.30909090909091"/>
    <x v="4"/>
    <x v="11"/>
    <x v="1605"/>
    <x v="1604"/>
  </r>
  <r>
    <n v="1606"/>
    <x v="1606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s v="music/rock"/>
    <n v="101"/>
    <n v="87.829673913043479"/>
    <x v="4"/>
    <x v="11"/>
    <x v="1606"/>
    <x v="1605"/>
  </r>
  <r>
    <n v="1607"/>
    <x v="1607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s v="music/rock"/>
    <n v="145.1"/>
    <n v="70.785365853658533"/>
    <x v="4"/>
    <x v="11"/>
    <x v="1607"/>
    <x v="1606"/>
  </r>
  <r>
    <n v="1608"/>
    <x v="1608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s v="music/rock"/>
    <n v="101.3"/>
    <n v="52.826086956521742"/>
    <x v="4"/>
    <x v="11"/>
    <x v="1608"/>
    <x v="1607"/>
  </r>
  <r>
    <n v="1609"/>
    <x v="1609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s v="music/rock"/>
    <n v="118.3"/>
    <n v="443.75"/>
    <x v="4"/>
    <x v="11"/>
    <x v="1609"/>
    <x v="1608"/>
  </r>
  <r>
    <n v="1610"/>
    <x v="1610"/>
    <s v="So The Story Goes is the upcoming album from &quot;Just Joe&quot; Altier."/>
    <x v="13"/>
    <n v="5437"/>
    <x v="0"/>
    <x v="0"/>
    <s v="USD"/>
    <n v="1355609510"/>
    <n v="1353017510"/>
    <b v="0"/>
    <n v="112"/>
    <b v="1"/>
    <s v="music/rock"/>
    <n v="271.89999999999998"/>
    <n v="48.544642857142854"/>
    <x v="4"/>
    <x v="11"/>
    <x v="1610"/>
    <x v="1609"/>
  </r>
  <r>
    <n v="1611"/>
    <x v="1611"/>
    <s v="Skelton-Luns CD/7&quot; No Big Deal."/>
    <x v="134"/>
    <n v="1001"/>
    <x v="0"/>
    <x v="0"/>
    <s v="USD"/>
    <n v="1370390432"/>
    <n v="1368576032"/>
    <b v="0"/>
    <n v="27"/>
    <b v="1"/>
    <s v="music/rock"/>
    <n v="125.1"/>
    <n v="37.074074074074076"/>
    <x v="4"/>
    <x v="11"/>
    <x v="1611"/>
    <x v="1610"/>
  </r>
  <r>
    <n v="1612"/>
    <x v="1612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s v="music/rock"/>
    <n v="110"/>
    <n v="50"/>
    <x v="4"/>
    <x v="11"/>
    <x v="1612"/>
    <x v="1611"/>
  </r>
  <r>
    <n v="1613"/>
    <x v="1613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s v="music/rock"/>
    <n v="101.5"/>
    <n v="39.03846153846154"/>
    <x v="4"/>
    <x v="11"/>
    <x v="1613"/>
    <x v="1612"/>
  </r>
  <r>
    <n v="1614"/>
    <x v="1614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s v="music/rock"/>
    <n v="102.7"/>
    <n v="66.688311688311686"/>
    <x v="4"/>
    <x v="11"/>
    <x v="1614"/>
    <x v="1613"/>
  </r>
  <r>
    <n v="1615"/>
    <x v="1615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s v="music/rock"/>
    <n v="114.1"/>
    <n v="67.132352941176464"/>
    <x v="4"/>
    <x v="11"/>
    <x v="1615"/>
    <x v="1614"/>
  </r>
  <r>
    <n v="1616"/>
    <x v="1616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x v="1615"/>
  </r>
  <r>
    <n v="1617"/>
    <x v="1617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s v="music/rock"/>
    <n v="145.9"/>
    <n v="64.620253164556956"/>
    <x v="4"/>
    <x v="11"/>
    <x v="1617"/>
    <x v="1616"/>
  </r>
  <r>
    <n v="1618"/>
    <x v="1618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s v="music/rock"/>
    <n v="105.1"/>
    <n v="58.370370370370374"/>
    <x v="4"/>
    <x v="11"/>
    <x v="1618"/>
    <x v="1617"/>
  </r>
  <r>
    <n v="1619"/>
    <x v="1619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s v="music/rock"/>
    <n v="133.30000000000001"/>
    <n v="86.956521739130437"/>
    <x v="4"/>
    <x v="11"/>
    <x v="1619"/>
    <x v="1618"/>
  </r>
  <r>
    <n v="1620"/>
    <x v="1620"/>
    <s v="Kickstarting my music career with 300 hard copy CDs of my first release."/>
    <x v="28"/>
    <n v="1130"/>
    <x v="0"/>
    <x v="0"/>
    <s v="USD"/>
    <n v="1361606940"/>
    <n v="1361002140"/>
    <b v="0"/>
    <n v="17"/>
    <b v="1"/>
    <s v="music/rock"/>
    <n v="113"/>
    <n v="66.470588235294116"/>
    <x v="4"/>
    <x v="11"/>
    <x v="1620"/>
    <x v="1619"/>
  </r>
  <r>
    <n v="1621"/>
    <x v="1621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x v="1620"/>
  </r>
  <r>
    <n v="1622"/>
    <x v="1622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s v="music/rock"/>
    <n v="101.7"/>
    <n v="107.98461538461538"/>
    <x v="4"/>
    <x v="11"/>
    <x v="1622"/>
    <x v="1621"/>
  </r>
  <r>
    <n v="1623"/>
    <x v="1623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s v="music/rock"/>
    <n v="101.1"/>
    <n v="42.111111111111114"/>
    <x v="4"/>
    <x v="11"/>
    <x v="1623"/>
    <x v="1622"/>
  </r>
  <r>
    <n v="1624"/>
    <x v="1624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s v="music/rock"/>
    <n v="118"/>
    <n v="47.2"/>
    <x v="4"/>
    <x v="11"/>
    <x v="1624"/>
    <x v="1623"/>
  </r>
  <r>
    <n v="1625"/>
    <x v="1625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s v="music/rock"/>
    <n v="155.30000000000001"/>
    <n v="112.01923076923077"/>
    <x v="4"/>
    <x v="11"/>
    <x v="1625"/>
    <x v="1624"/>
  </r>
  <r>
    <n v="1626"/>
    <x v="1626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s v="music/rock"/>
    <n v="101.2"/>
    <n v="74.953703703703709"/>
    <x v="4"/>
    <x v="11"/>
    <x v="1626"/>
    <x v="1625"/>
  </r>
  <r>
    <n v="1627"/>
    <x v="1627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x v="1626"/>
  </r>
  <r>
    <n v="1628"/>
    <x v="1628"/>
    <s v="Original Jewish rock music on human relationships and identity"/>
    <x v="23"/>
    <n v="4037"/>
    <x v="0"/>
    <x v="0"/>
    <s v="USD"/>
    <n v="1403026882"/>
    <n v="1400175682"/>
    <b v="0"/>
    <n v="88"/>
    <b v="1"/>
    <s v="music/rock"/>
    <n v="100.9"/>
    <n v="45.875"/>
    <x v="4"/>
    <x v="11"/>
    <x v="1628"/>
    <x v="1627"/>
  </r>
  <r>
    <n v="1629"/>
    <x v="1629"/>
    <s v="Help Off The Turnpike release new music, and set fire to everything!"/>
    <x v="12"/>
    <n v="6220"/>
    <x v="0"/>
    <x v="0"/>
    <s v="USD"/>
    <n v="1392929333"/>
    <n v="1389041333"/>
    <b v="0"/>
    <n v="82"/>
    <b v="1"/>
    <s v="music/rock"/>
    <n v="103.7"/>
    <n v="75.853658536585371"/>
    <x v="4"/>
    <x v="11"/>
    <x v="1629"/>
    <x v="1628"/>
  </r>
  <r>
    <n v="1630"/>
    <x v="1630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s v="music/rock"/>
    <n v="265.3"/>
    <n v="84.206349206349202"/>
    <x v="4"/>
    <x v="11"/>
    <x v="1630"/>
    <x v="1629"/>
  </r>
  <r>
    <n v="1631"/>
    <x v="1631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s v="music/rock"/>
    <n v="155.9"/>
    <n v="117.22556390977444"/>
    <x v="4"/>
    <x v="11"/>
    <x v="1631"/>
    <x v="1630"/>
  </r>
  <r>
    <n v="1632"/>
    <x v="1632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s v="music/rock"/>
    <n v="101.6"/>
    <n v="86.489361702127653"/>
    <x v="4"/>
    <x v="11"/>
    <x v="1632"/>
    <x v="1631"/>
  </r>
  <r>
    <n v="1633"/>
    <x v="1633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x v="1632"/>
  </r>
  <r>
    <n v="1634"/>
    <x v="1634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s v="music/rock"/>
    <n v="100.5"/>
    <n v="62.8125"/>
    <x v="4"/>
    <x v="11"/>
    <x v="1634"/>
    <x v="1633"/>
  </r>
  <r>
    <n v="1635"/>
    <x v="1635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s v="music/rock"/>
    <n v="125.3"/>
    <n v="67.729729729729726"/>
    <x v="4"/>
    <x v="11"/>
    <x v="1635"/>
    <x v="1634"/>
  </r>
  <r>
    <n v="1636"/>
    <x v="1636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s v="music/rock"/>
    <n v="103.6"/>
    <n v="53.5632183908046"/>
    <x v="4"/>
    <x v="11"/>
    <x v="1636"/>
    <x v="1635"/>
  </r>
  <r>
    <n v="1637"/>
    <x v="1637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s v="music/rock"/>
    <n v="103.8"/>
    <n v="34.6"/>
    <x v="4"/>
    <x v="11"/>
    <x v="1637"/>
    <x v="1636"/>
  </r>
  <r>
    <n v="1638"/>
    <x v="1638"/>
    <s v="Avenues will be going in to the studio to record a new EP with Matt Allison!"/>
    <x v="28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x v="1637"/>
  </r>
  <r>
    <n v="1639"/>
    <x v="1639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x v="1638"/>
  </r>
  <r>
    <n v="1640"/>
    <x v="1640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s v="music/rock"/>
    <n v="169.9"/>
    <n v="39.967058823529413"/>
    <x v="4"/>
    <x v="11"/>
    <x v="1640"/>
    <x v="1639"/>
  </r>
  <r>
    <n v="1641"/>
    <x v="1641"/>
    <s v="Music Video For Upbeat and Inspiring Song - Run For Your Life"/>
    <x v="30"/>
    <n v="2535"/>
    <x v="0"/>
    <x v="0"/>
    <s v="USD"/>
    <n v="1418998744"/>
    <n v="1416406744"/>
    <b v="0"/>
    <n v="26"/>
    <b v="1"/>
    <s v="music/pop"/>
    <n v="101.4"/>
    <n v="97.5"/>
    <x v="4"/>
    <x v="27"/>
    <x v="1641"/>
    <x v="1640"/>
  </r>
  <r>
    <n v="1642"/>
    <x v="1642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x v="1641"/>
  </r>
  <r>
    <n v="1643"/>
    <x v="1643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s v="music/pop"/>
    <n v="124.7"/>
    <n v="168.51351351351352"/>
    <x v="4"/>
    <x v="27"/>
    <x v="1643"/>
    <x v="1642"/>
  </r>
  <r>
    <n v="1644"/>
    <x v="1644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x v="1643"/>
  </r>
  <r>
    <n v="1645"/>
    <x v="1645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s v="music/pop"/>
    <n v="110.8"/>
    <n v="554"/>
    <x v="4"/>
    <x v="27"/>
    <x v="1645"/>
    <x v="1644"/>
  </r>
  <r>
    <n v="1646"/>
    <x v="1646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x v="1645"/>
  </r>
  <r>
    <n v="1647"/>
    <x v="1647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s v="music/pop"/>
    <n v="104.7"/>
    <n v="113.82608695652173"/>
    <x v="4"/>
    <x v="27"/>
    <x v="1647"/>
    <x v="1646"/>
  </r>
  <r>
    <n v="1648"/>
    <x v="1648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s v="music/pop"/>
    <n v="125.3"/>
    <n v="32.011111111111113"/>
    <x v="4"/>
    <x v="27"/>
    <x v="1648"/>
    <x v="1647"/>
  </r>
  <r>
    <n v="1649"/>
    <x v="1649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s v="music/pop"/>
    <n v="100.6"/>
    <n v="47.189259259259259"/>
    <x v="4"/>
    <x v="27"/>
    <x v="1649"/>
    <x v="1648"/>
  </r>
  <r>
    <n v="1650"/>
    <x v="1650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s v="music/pop"/>
    <n v="141.6"/>
    <n v="88.46875"/>
    <x v="4"/>
    <x v="27"/>
    <x v="1650"/>
    <x v="1649"/>
  </r>
  <r>
    <n v="1651"/>
    <x v="1651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s v="music/pop"/>
    <n v="100.8"/>
    <n v="100.75"/>
    <x v="4"/>
    <x v="27"/>
    <x v="1651"/>
    <x v="1650"/>
  </r>
  <r>
    <n v="1652"/>
    <x v="1652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s v="music/pop"/>
    <n v="100.7"/>
    <n v="64.714285714285708"/>
    <x v="4"/>
    <x v="27"/>
    <x v="1652"/>
    <x v="1651"/>
  </r>
  <r>
    <n v="1653"/>
    <x v="1653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s v="music/pop"/>
    <n v="174.2"/>
    <n v="51.854285714285716"/>
    <x v="4"/>
    <x v="27"/>
    <x v="1653"/>
    <x v="1652"/>
  </r>
  <r>
    <n v="1654"/>
    <x v="1654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s v="music/pop"/>
    <n v="119.9"/>
    <n v="38.794117647058826"/>
    <x v="4"/>
    <x v="27"/>
    <x v="1654"/>
    <x v="1653"/>
  </r>
  <r>
    <n v="1655"/>
    <x v="1655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s v="music/pop"/>
    <n v="142.9"/>
    <n v="44.645833333333336"/>
    <x v="4"/>
    <x v="27"/>
    <x v="1655"/>
    <x v="1654"/>
  </r>
  <r>
    <n v="1656"/>
    <x v="1656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s v="music/pop"/>
    <n v="100.3"/>
    <n v="156.77333333333334"/>
    <x v="4"/>
    <x v="27"/>
    <x v="1656"/>
    <x v="1655"/>
  </r>
  <r>
    <n v="1657"/>
    <x v="1657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s v="music/pop"/>
    <n v="104.9"/>
    <n v="118.70339366515837"/>
    <x v="4"/>
    <x v="27"/>
    <x v="1657"/>
    <x v="1656"/>
  </r>
  <r>
    <n v="1658"/>
    <x v="1658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s v="music/pop"/>
    <n v="132.19999999999999"/>
    <n v="74.149532710280369"/>
    <x v="4"/>
    <x v="27"/>
    <x v="1658"/>
    <x v="1657"/>
  </r>
  <r>
    <n v="1659"/>
    <x v="1659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s v="music/pop"/>
    <n v="112.8"/>
    <n v="12.533333333333333"/>
    <x v="4"/>
    <x v="27"/>
    <x v="1659"/>
    <x v="1658"/>
  </r>
  <r>
    <n v="1660"/>
    <x v="1660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s v="music/pop"/>
    <n v="1253.8"/>
    <n v="27.861111111111111"/>
    <x v="4"/>
    <x v="27"/>
    <x v="1660"/>
    <x v="1659"/>
  </r>
  <r>
    <n v="1661"/>
    <x v="1661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s v="music/pop"/>
    <n v="102.5"/>
    <n v="80.178217821782184"/>
    <x v="4"/>
    <x v="27"/>
    <x v="1661"/>
    <x v="1660"/>
  </r>
  <r>
    <n v="1662"/>
    <x v="1662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s v="music/pop"/>
    <n v="102.6"/>
    <n v="132.43548387096774"/>
    <x v="4"/>
    <x v="27"/>
    <x v="1662"/>
    <x v="1661"/>
  </r>
  <r>
    <n v="1663"/>
    <x v="1663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s v="music/pop"/>
    <n v="108"/>
    <n v="33.75"/>
    <x v="4"/>
    <x v="27"/>
    <x v="1663"/>
    <x v="1662"/>
  </r>
  <r>
    <n v="1664"/>
    <x v="1664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s v="music/pop"/>
    <n v="122.4"/>
    <n v="34.384494382022467"/>
    <x v="4"/>
    <x v="27"/>
    <x v="1664"/>
    <x v="1663"/>
  </r>
  <r>
    <n v="1665"/>
    <x v="1665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s v="music/pop"/>
    <n v="119.5"/>
    <n v="44.956989247311824"/>
    <x v="4"/>
    <x v="27"/>
    <x v="1665"/>
    <x v="1664"/>
  </r>
  <r>
    <n v="1666"/>
    <x v="1666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s v="music/pop"/>
    <n v="160.9"/>
    <n v="41.04081632653061"/>
    <x v="4"/>
    <x v="27"/>
    <x v="1666"/>
    <x v="1665"/>
  </r>
  <r>
    <n v="1667"/>
    <x v="1667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s v="music/pop"/>
    <n v="126.9"/>
    <n v="52.597560975609753"/>
    <x v="4"/>
    <x v="27"/>
    <x v="1667"/>
    <x v="1666"/>
  </r>
  <r>
    <n v="1668"/>
    <x v="1668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s v="music/pop"/>
    <n v="102.6"/>
    <n v="70.784482758620683"/>
    <x v="4"/>
    <x v="27"/>
    <x v="1668"/>
    <x v="1667"/>
  </r>
  <r>
    <n v="1669"/>
    <x v="1669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s v="music/pop"/>
    <n v="139.80000000000001"/>
    <n v="53.75"/>
    <x v="4"/>
    <x v="27"/>
    <x v="1669"/>
    <x v="1668"/>
  </r>
  <r>
    <n v="1670"/>
    <x v="1670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s v="music/pop"/>
    <n v="102.6"/>
    <n v="44.608695652173914"/>
    <x v="4"/>
    <x v="27"/>
    <x v="1670"/>
    <x v="1669"/>
  </r>
  <r>
    <n v="1671"/>
    <x v="1671"/>
    <s v="I am seeking funding in order to help take my music from a hobby to a career."/>
    <x v="13"/>
    <n v="2013.47"/>
    <x v="0"/>
    <x v="0"/>
    <s v="USD"/>
    <n v="1470056614"/>
    <n v="1467464614"/>
    <b v="0"/>
    <n v="77"/>
    <b v="1"/>
    <s v="music/pop"/>
    <n v="100.7"/>
    <n v="26.148961038961041"/>
    <x v="4"/>
    <x v="27"/>
    <x v="1671"/>
    <x v="1670"/>
  </r>
  <r>
    <n v="1672"/>
    <x v="1672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s v="music/pop"/>
    <n v="112.9"/>
    <n v="39.183673469387756"/>
    <x v="4"/>
    <x v="27"/>
    <x v="1672"/>
    <x v="1671"/>
  </r>
  <r>
    <n v="1673"/>
    <x v="1673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s v="music/pop"/>
    <n v="128.1"/>
    <n v="45.593220338983052"/>
    <x v="4"/>
    <x v="27"/>
    <x v="1673"/>
    <x v="1672"/>
  </r>
  <r>
    <n v="1674"/>
    <x v="1674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x v="1673"/>
  </r>
  <r>
    <n v="1675"/>
    <x v="1675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s v="music/pop"/>
    <n v="137.4"/>
    <n v="40.416470588235299"/>
    <x v="4"/>
    <x v="27"/>
    <x v="1675"/>
    <x v="1674"/>
  </r>
  <r>
    <n v="1676"/>
    <x v="1676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s v="music/pop"/>
    <n v="115.3"/>
    <n v="82.38095238095238"/>
    <x v="4"/>
    <x v="27"/>
    <x v="1676"/>
    <x v="1675"/>
  </r>
  <r>
    <n v="1677"/>
    <x v="1677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s v="music/pop"/>
    <n v="111.7"/>
    <n v="159.52380952380952"/>
    <x v="4"/>
    <x v="27"/>
    <x v="1677"/>
    <x v="1676"/>
  </r>
  <r>
    <n v="1678"/>
    <x v="1678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s v="music/pop"/>
    <n v="118.4"/>
    <n v="36.244897959183675"/>
    <x v="4"/>
    <x v="27"/>
    <x v="1678"/>
    <x v="1677"/>
  </r>
  <r>
    <n v="1679"/>
    <x v="1679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s v="music/pop"/>
    <n v="175"/>
    <n v="62.5"/>
    <x v="4"/>
    <x v="27"/>
    <x v="1679"/>
    <x v="1678"/>
  </r>
  <r>
    <n v="1680"/>
    <x v="1680"/>
    <s v="Working Musician dilemma #164: how the taxman put Kick the Record 2.0 on hold"/>
    <x v="28"/>
    <n v="1175"/>
    <x v="0"/>
    <x v="0"/>
    <s v="USD"/>
    <n v="1405188667"/>
    <n v="1402596667"/>
    <b v="0"/>
    <n v="25"/>
    <b v="1"/>
    <s v="music/pop"/>
    <n v="117.5"/>
    <n v="47"/>
    <x v="4"/>
    <x v="27"/>
    <x v="1680"/>
    <x v="1679"/>
  </r>
  <r>
    <n v="1681"/>
    <x v="1681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s v="music/faith"/>
    <n v="101.4"/>
    <n v="74.575090497737563"/>
    <x v="4"/>
    <x v="28"/>
    <x v="1681"/>
    <x v="1680"/>
  </r>
  <r>
    <n v="1682"/>
    <x v="1682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s v="music/faith"/>
    <n v="0"/>
    <s v="No backers have funded this."/>
    <x v="4"/>
    <x v="28"/>
    <x v="1682"/>
    <x v="1681"/>
  </r>
  <r>
    <n v="1683"/>
    <x v="1683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s v="music/faith"/>
    <n v="21.7"/>
    <n v="76"/>
    <x v="4"/>
    <x v="28"/>
    <x v="1683"/>
    <x v="1682"/>
  </r>
  <r>
    <n v="1684"/>
    <x v="1684"/>
    <s v="New Music from Marty Mikles!  A new EP all about God's Goodness &amp; Mercy."/>
    <x v="6"/>
    <n v="8730"/>
    <x v="3"/>
    <x v="0"/>
    <s v="USD"/>
    <n v="1489775641"/>
    <n v="1487360041"/>
    <b v="0"/>
    <n v="101"/>
    <b v="0"/>
    <s v="music/faith"/>
    <n v="109.1"/>
    <n v="86.43564356435644"/>
    <x v="4"/>
    <x v="28"/>
    <x v="1684"/>
    <x v="1683"/>
  </r>
  <r>
    <n v="1685"/>
    <x v="1685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s v="music/faith"/>
    <n v="102.9"/>
    <n v="24"/>
    <x v="4"/>
    <x v="28"/>
    <x v="1685"/>
    <x v="1684"/>
  </r>
  <r>
    <n v="1686"/>
    <x v="1686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s v="music/faith"/>
    <n v="0.4"/>
    <n v="18"/>
    <x v="4"/>
    <x v="28"/>
    <x v="1686"/>
    <x v="1685"/>
  </r>
  <r>
    <n v="1687"/>
    <x v="1687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s v="music/faith"/>
    <n v="31.3"/>
    <n v="80.128205128205124"/>
    <x v="4"/>
    <x v="28"/>
    <x v="1687"/>
    <x v="1686"/>
  </r>
  <r>
    <n v="1688"/>
    <x v="1688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x v="1687"/>
  </r>
  <r>
    <n v="1689"/>
    <x v="1689"/>
    <s v="Praising the Living God in the second half of life."/>
    <x v="262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x v="1688"/>
  </r>
  <r>
    <n v="1690"/>
    <x v="1690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x v="1689"/>
  </r>
  <r>
    <n v="1691"/>
    <x v="1691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s v="music/faith"/>
    <n v="33.5"/>
    <n v="264.26315789473682"/>
    <x v="4"/>
    <x v="28"/>
    <x v="1691"/>
    <x v="1690"/>
  </r>
  <r>
    <n v="1692"/>
    <x v="1692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x v="1691"/>
  </r>
  <r>
    <n v="1693"/>
    <x v="1693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s v="music/faith"/>
    <n v="9.3000000000000007"/>
    <n v="35"/>
    <x v="4"/>
    <x v="28"/>
    <x v="1693"/>
    <x v="1692"/>
  </r>
  <r>
    <n v="1694"/>
    <x v="1694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s v="music/faith"/>
    <n v="0.1"/>
    <n v="5"/>
    <x v="4"/>
    <x v="28"/>
    <x v="1694"/>
    <x v="1693"/>
  </r>
  <r>
    <n v="1695"/>
    <x v="1695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s v="music/faith"/>
    <n v="11.7"/>
    <n v="61.086956521739133"/>
    <x v="4"/>
    <x v="28"/>
    <x v="1695"/>
    <x v="1694"/>
  </r>
  <r>
    <n v="1696"/>
    <x v="1696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s v="music/faith"/>
    <n v="0"/>
    <s v="No backers have funded this."/>
    <x v="4"/>
    <x v="28"/>
    <x v="1696"/>
    <x v="1695"/>
  </r>
  <r>
    <n v="1697"/>
    <x v="1697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s v="music/faith"/>
    <n v="20.2"/>
    <n v="114.81818181818181"/>
    <x v="4"/>
    <x v="28"/>
    <x v="1697"/>
    <x v="1696"/>
  </r>
  <r>
    <n v="1698"/>
    <x v="1698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s v="music/faith"/>
    <n v="0"/>
    <s v="No backers have funded this."/>
    <x v="4"/>
    <x v="28"/>
    <x v="1698"/>
    <x v="1697"/>
  </r>
  <r>
    <n v="1699"/>
    <x v="1699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s v="music/faith"/>
    <n v="4.2"/>
    <n v="54"/>
    <x v="4"/>
    <x v="28"/>
    <x v="1699"/>
    <x v="1698"/>
  </r>
  <r>
    <n v="1700"/>
    <x v="1700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s v="music/faith"/>
    <n v="26.1"/>
    <n v="65.974683544303801"/>
    <x v="4"/>
    <x v="28"/>
    <x v="1700"/>
    <x v="1699"/>
  </r>
  <r>
    <n v="1701"/>
    <x v="1701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n v="2"/>
    <b v="0"/>
    <s v="music/faith"/>
    <n v="0.2"/>
    <n v="5"/>
    <x v="4"/>
    <x v="28"/>
    <x v="1701"/>
    <x v="1700"/>
  </r>
  <r>
    <n v="1702"/>
    <x v="1702"/>
    <s v="I can do all things through christ jesus"/>
    <x v="281"/>
    <n v="1"/>
    <x v="2"/>
    <x v="0"/>
    <s v="USD"/>
    <n v="1427745150"/>
    <n v="1425156750"/>
    <b v="0"/>
    <n v="1"/>
    <b v="0"/>
    <s v="music/faith"/>
    <n v="0"/>
    <n v="1"/>
    <x v="4"/>
    <x v="28"/>
    <x v="1702"/>
    <x v="1701"/>
  </r>
  <r>
    <n v="1703"/>
    <x v="1703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s v="music/faith"/>
    <n v="1"/>
    <n v="25.5"/>
    <x v="4"/>
    <x v="28"/>
    <x v="1703"/>
    <x v="1702"/>
  </r>
  <r>
    <n v="1704"/>
    <x v="1704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s v="music/faith"/>
    <n v="65.099999999999994"/>
    <n v="118.36363636363636"/>
    <x v="4"/>
    <x v="28"/>
    <x v="1704"/>
    <x v="1703"/>
  </r>
  <r>
    <n v="1705"/>
    <x v="1705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s v="music/faith"/>
    <n v="0"/>
    <s v="No backers have funded this."/>
    <x v="4"/>
    <x v="28"/>
    <x v="1705"/>
    <x v="1704"/>
  </r>
  <r>
    <n v="1706"/>
    <x v="1706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n v="0"/>
    <b v="0"/>
    <s v="music/faith"/>
    <n v="0"/>
    <s v="No backers have funded this."/>
    <x v="4"/>
    <x v="28"/>
    <x v="1706"/>
    <x v="1705"/>
  </r>
  <r>
    <n v="1707"/>
    <x v="1707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s v="music/faith"/>
    <n v="9.6999999999999993"/>
    <n v="54.111111111111114"/>
    <x v="4"/>
    <x v="28"/>
    <x v="1707"/>
    <x v="1706"/>
  </r>
  <r>
    <n v="1708"/>
    <x v="1708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s v="music/faith"/>
    <n v="0"/>
    <s v="No backers have funded this."/>
    <x v="4"/>
    <x v="28"/>
    <x v="1708"/>
    <x v="1707"/>
  </r>
  <r>
    <n v="1709"/>
    <x v="1709"/>
    <s v="A project to set psalms to music. The psalms are taken from the English Standard Version (ESV) of the Bible."/>
    <x v="257"/>
    <n v="85"/>
    <x v="2"/>
    <x v="0"/>
    <s v="USD"/>
    <n v="1409513940"/>
    <n v="1405949514"/>
    <b v="0"/>
    <n v="4"/>
    <b v="0"/>
    <s v="music/faith"/>
    <n v="4.9000000000000004"/>
    <n v="21.25"/>
    <x v="4"/>
    <x v="28"/>
    <x v="1709"/>
    <x v="1708"/>
  </r>
  <r>
    <n v="1710"/>
    <x v="1710"/>
    <s v="We want to create a gospel live album which has never been produced before."/>
    <x v="10"/>
    <n v="34"/>
    <x v="2"/>
    <x v="12"/>
    <s v="EUR"/>
    <n v="1453122000"/>
    <n v="1449151888"/>
    <b v="0"/>
    <n v="1"/>
    <b v="0"/>
    <s v="music/faith"/>
    <n v="0.7"/>
    <n v="34"/>
    <x v="4"/>
    <x v="28"/>
    <x v="1710"/>
    <x v="1709"/>
  </r>
  <r>
    <n v="1711"/>
    <x v="1711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s v="music/faith"/>
    <n v="10.5"/>
    <n v="525"/>
    <x v="4"/>
    <x v="28"/>
    <x v="1711"/>
    <x v="1710"/>
  </r>
  <r>
    <n v="1712"/>
    <x v="1712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s v="music/faith"/>
    <n v="0"/>
    <s v="No backers have funded this."/>
    <x v="4"/>
    <x v="28"/>
    <x v="1712"/>
    <x v="1711"/>
  </r>
  <r>
    <n v="1713"/>
    <x v="1713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s v="music/faith"/>
    <n v="1.7"/>
    <n v="50"/>
    <x v="4"/>
    <x v="28"/>
    <x v="1713"/>
    <x v="1712"/>
  </r>
  <r>
    <n v="1714"/>
    <x v="1714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s v="music/faith"/>
    <n v="7.9"/>
    <n v="115.70588235294117"/>
    <x v="4"/>
    <x v="28"/>
    <x v="1714"/>
    <x v="1713"/>
  </r>
  <r>
    <n v="1715"/>
    <x v="1715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s v="music/faith"/>
    <n v="0.2"/>
    <n v="5.5"/>
    <x v="4"/>
    <x v="28"/>
    <x v="1715"/>
    <x v="1714"/>
  </r>
  <r>
    <n v="1716"/>
    <x v="1716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s v="music/faith"/>
    <n v="7.5"/>
    <n v="50"/>
    <x v="4"/>
    <x v="28"/>
    <x v="1716"/>
    <x v="1715"/>
  </r>
  <r>
    <n v="1717"/>
    <x v="1717"/>
    <s v="Our first record created to reach, inspire, and ultimately express the love of Jesus to our generation."/>
    <x v="282"/>
    <n v="1395"/>
    <x v="2"/>
    <x v="0"/>
    <s v="USD"/>
    <n v="1461211200"/>
    <n v="1459467238"/>
    <b v="0"/>
    <n v="41"/>
    <b v="0"/>
    <s v="music/faith"/>
    <n v="42.7"/>
    <n v="34.024390243902438"/>
    <x v="4"/>
    <x v="28"/>
    <x v="1717"/>
    <x v="1716"/>
  </r>
  <r>
    <n v="1718"/>
    <x v="1718"/>
    <s v="A melody for the galaxy."/>
    <x v="19"/>
    <n v="75"/>
    <x v="2"/>
    <x v="0"/>
    <s v="USD"/>
    <n v="1463201940"/>
    <n v="1459435149"/>
    <b v="0"/>
    <n v="2"/>
    <b v="0"/>
    <s v="music/faith"/>
    <n v="0.2"/>
    <n v="37.5"/>
    <x v="4"/>
    <x v="28"/>
    <x v="1718"/>
    <x v="1717"/>
  </r>
  <r>
    <n v="1719"/>
    <x v="1719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s v="music/faith"/>
    <n v="0.9"/>
    <n v="11.666666666666666"/>
    <x v="4"/>
    <x v="28"/>
    <x v="1719"/>
    <x v="1718"/>
  </r>
  <r>
    <n v="1720"/>
    <x v="1720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s v="music/faith"/>
    <n v="5.6"/>
    <n v="28.125"/>
    <x v="4"/>
    <x v="28"/>
    <x v="1720"/>
    <x v="1719"/>
  </r>
  <r>
    <n v="1721"/>
    <x v="1721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s v="music/faith"/>
    <n v="0"/>
    <s v="No backers have funded this."/>
    <x v="4"/>
    <x v="28"/>
    <x v="1721"/>
    <x v="1720"/>
  </r>
  <r>
    <n v="1722"/>
    <x v="1722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n v="1"/>
    <b v="0"/>
    <s v="music/faith"/>
    <n v="0"/>
    <n v="1"/>
    <x v="4"/>
    <x v="28"/>
    <x v="1722"/>
    <x v="1721"/>
  </r>
  <r>
    <n v="1723"/>
    <x v="1723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x v="1722"/>
  </r>
  <r>
    <n v="1724"/>
    <x v="1724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s v="music/faith"/>
    <n v="0.6"/>
    <n v="8.75"/>
    <x v="4"/>
    <x v="28"/>
    <x v="1724"/>
    <x v="1723"/>
  </r>
  <r>
    <n v="1725"/>
    <x v="1725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n v="9"/>
    <b v="0"/>
    <s v="music/faith"/>
    <n v="10.199999999999999"/>
    <n v="62.222222222222221"/>
    <x v="4"/>
    <x v="28"/>
    <x v="1725"/>
    <x v="1724"/>
  </r>
  <r>
    <n v="1726"/>
    <x v="1726"/>
    <s v="Amanda Joy Hall's sophomore album, &quot;Every Day&quot;. Release expected July 2014"/>
    <x v="115"/>
    <n v="2196"/>
    <x v="2"/>
    <x v="0"/>
    <s v="USD"/>
    <n v="1403906664"/>
    <n v="1401401064"/>
    <b v="0"/>
    <n v="16"/>
    <b v="0"/>
    <s v="music/faith"/>
    <n v="33.799999999999997"/>
    <n v="137.25"/>
    <x v="4"/>
    <x v="28"/>
    <x v="1726"/>
    <x v="1725"/>
  </r>
  <r>
    <n v="1727"/>
    <x v="1727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s v="music/faith"/>
    <n v="0"/>
    <n v="1"/>
    <x v="4"/>
    <x v="28"/>
    <x v="1727"/>
    <x v="1726"/>
  </r>
  <r>
    <n v="1728"/>
    <x v="1728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x v="1727"/>
  </r>
  <r>
    <n v="1729"/>
    <x v="1729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s v="music/faith"/>
    <n v="0"/>
    <s v="No backers have funded this."/>
    <x v="4"/>
    <x v="28"/>
    <x v="1729"/>
    <x v="1728"/>
  </r>
  <r>
    <n v="1730"/>
    <x v="1730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s v="music/faith"/>
    <n v="0"/>
    <s v="No backers have funded this."/>
    <x v="4"/>
    <x v="28"/>
    <x v="1730"/>
    <x v="1729"/>
  </r>
  <r>
    <n v="1731"/>
    <x v="1731"/>
    <s v="We are a Christin Worship band looking to midwest tour. God Bless!"/>
    <x v="28"/>
    <n v="0"/>
    <x v="2"/>
    <x v="0"/>
    <s v="USD"/>
    <n v="1434034800"/>
    <n v="1432849552"/>
    <b v="0"/>
    <n v="0"/>
    <b v="0"/>
    <s v="music/faith"/>
    <n v="0"/>
    <s v="No backers have funded this."/>
    <x v="4"/>
    <x v="28"/>
    <x v="1731"/>
    <x v="1730"/>
  </r>
  <r>
    <n v="1732"/>
    <x v="1732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s v="music/faith"/>
    <n v="0"/>
    <s v="No backers have funded this."/>
    <x v="4"/>
    <x v="28"/>
    <x v="1732"/>
    <x v="1731"/>
  </r>
  <r>
    <n v="1733"/>
    <x v="1733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s v="music/faith"/>
    <n v="0"/>
    <s v="No backers have funded this."/>
    <x v="4"/>
    <x v="28"/>
    <x v="1733"/>
    <x v="1732"/>
  </r>
  <r>
    <n v="1734"/>
    <x v="1734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s v="music/faith"/>
    <n v="0"/>
    <n v="1"/>
    <x v="4"/>
    <x v="28"/>
    <x v="1734"/>
    <x v="1733"/>
  </r>
  <r>
    <n v="1735"/>
    <x v="1735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s v="music/faith"/>
    <n v="11"/>
    <n v="55"/>
    <x v="4"/>
    <x v="28"/>
    <x v="1735"/>
    <x v="1734"/>
  </r>
  <r>
    <n v="1736"/>
    <x v="1736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s v="music/faith"/>
    <n v="0.7"/>
    <n v="22"/>
    <x v="4"/>
    <x v="28"/>
    <x v="1736"/>
    <x v="1735"/>
  </r>
  <r>
    <n v="1737"/>
    <x v="1737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s v="music/faith"/>
    <n v="21.3"/>
    <n v="56.666666666666664"/>
    <x v="4"/>
    <x v="28"/>
    <x v="1737"/>
    <x v="1736"/>
  </r>
  <r>
    <n v="1738"/>
    <x v="1738"/>
    <s v="Music that inspires and gives hope for overcoming and change. And it is good music."/>
    <x v="10"/>
    <n v="20"/>
    <x v="2"/>
    <x v="0"/>
    <s v="USD"/>
    <n v="1412283542"/>
    <n v="1409691542"/>
    <b v="0"/>
    <n v="1"/>
    <b v="0"/>
    <s v="music/faith"/>
    <n v="0.4"/>
    <n v="20"/>
    <x v="4"/>
    <x v="28"/>
    <x v="1738"/>
    <x v="1737"/>
  </r>
  <r>
    <n v="1739"/>
    <x v="1739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s v="music/faith"/>
    <n v="0.1"/>
    <n v="1"/>
    <x v="4"/>
    <x v="28"/>
    <x v="1739"/>
    <x v="1738"/>
  </r>
  <r>
    <n v="1740"/>
    <x v="1740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s v="music/faith"/>
    <n v="0"/>
    <s v="No backers have funded this."/>
    <x v="4"/>
    <x v="28"/>
    <x v="1740"/>
    <x v="1739"/>
  </r>
  <r>
    <n v="1741"/>
    <x v="1741"/>
    <s v="A photo journal documenting my experiences and travels across New Zealand"/>
    <x v="38"/>
    <n v="1330"/>
    <x v="0"/>
    <x v="1"/>
    <s v="GBP"/>
    <n v="1433948671"/>
    <n v="1430060671"/>
    <b v="0"/>
    <n v="52"/>
    <b v="1"/>
    <s v="photography/photobooks"/>
    <n v="110.8"/>
    <n v="25.576923076923077"/>
    <x v="8"/>
    <x v="20"/>
    <x v="1741"/>
    <x v="1740"/>
  </r>
  <r>
    <n v="1742"/>
    <x v="1742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s v="photography/photobooks"/>
    <n v="108.8"/>
    <n v="63.970588235294116"/>
    <x v="8"/>
    <x v="20"/>
    <x v="1742"/>
    <x v="1741"/>
  </r>
  <r>
    <n v="1743"/>
    <x v="1743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s v="photography/photobooks"/>
    <n v="100.4"/>
    <n v="89.925373134328353"/>
    <x v="8"/>
    <x v="20"/>
    <x v="1743"/>
    <x v="1742"/>
  </r>
  <r>
    <n v="1744"/>
    <x v="1744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s v="photography/photobooks"/>
    <n v="118.5"/>
    <n v="93.071428571428569"/>
    <x v="8"/>
    <x v="20"/>
    <x v="1744"/>
    <x v="1743"/>
  </r>
  <r>
    <n v="1745"/>
    <x v="1745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s v="photography/photobooks"/>
    <n v="114"/>
    <n v="89.674157303370791"/>
    <x v="8"/>
    <x v="20"/>
    <x v="1745"/>
    <x v="1744"/>
  </r>
  <r>
    <n v="1746"/>
    <x v="1746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s v="photography/photobooks"/>
    <n v="148.1"/>
    <n v="207.61682242990653"/>
    <x v="8"/>
    <x v="20"/>
    <x v="1746"/>
    <x v="1745"/>
  </r>
  <r>
    <n v="1747"/>
    <x v="1747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s v="photography/photobooks"/>
    <n v="105"/>
    <n v="59.408805031446541"/>
    <x v="8"/>
    <x v="20"/>
    <x v="1747"/>
    <x v="1746"/>
  </r>
  <r>
    <n v="1748"/>
    <x v="1748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s v="photography/photobooks"/>
    <n v="129.9"/>
    <n v="358.97237569060775"/>
    <x v="8"/>
    <x v="20"/>
    <x v="1748"/>
    <x v="1747"/>
  </r>
  <r>
    <n v="1749"/>
    <x v="1749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s v="photography/photobooks"/>
    <n v="123.5"/>
    <n v="94.736641221374043"/>
    <x v="8"/>
    <x v="20"/>
    <x v="1749"/>
    <x v="1748"/>
  </r>
  <r>
    <n v="1750"/>
    <x v="1750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s v="photography/photobooks"/>
    <n v="201.6"/>
    <n v="80.647999999999996"/>
    <x v="8"/>
    <x v="20"/>
    <x v="1750"/>
    <x v="1749"/>
  </r>
  <r>
    <n v="1751"/>
    <x v="1751"/>
    <s v="Photographs and stories culled from 10 years of road trips through rural Greece"/>
    <x v="3"/>
    <n v="10290"/>
    <x v="0"/>
    <x v="0"/>
    <s v="USD"/>
    <n v="1426787123"/>
    <n v="1424198723"/>
    <b v="0"/>
    <n v="61"/>
    <b v="1"/>
    <s v="photography/photobooks"/>
    <n v="102.9"/>
    <n v="168.68852459016392"/>
    <x v="8"/>
    <x v="20"/>
    <x v="1751"/>
    <x v="1750"/>
  </r>
  <r>
    <n v="1752"/>
    <x v="1752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s v="photography/photobooks"/>
    <n v="260.2"/>
    <n v="34.68888888888889"/>
    <x v="8"/>
    <x v="20"/>
    <x v="1752"/>
    <x v="1751"/>
  </r>
  <r>
    <n v="1753"/>
    <x v="1753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x v="1752"/>
  </r>
  <r>
    <n v="1754"/>
    <x v="1754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s v="photography/photobooks"/>
    <n v="110.5"/>
    <n v="104.38888888888889"/>
    <x v="8"/>
    <x v="20"/>
    <x v="1754"/>
    <x v="1753"/>
  </r>
  <r>
    <n v="1755"/>
    <x v="1755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x v="1754"/>
  </r>
  <r>
    <n v="1756"/>
    <x v="1756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s v="photography/photobooks"/>
    <n v="102.8"/>
    <n v="47.13"/>
    <x v="8"/>
    <x v="20"/>
    <x v="1756"/>
    <x v="1755"/>
  </r>
  <r>
    <n v="1757"/>
    <x v="1757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s v="photography/photobooks"/>
    <n v="116"/>
    <n v="414.28571428571428"/>
    <x v="8"/>
    <x v="20"/>
    <x v="1757"/>
    <x v="1756"/>
  </r>
  <r>
    <n v="1758"/>
    <x v="1758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x v="1757"/>
  </r>
  <r>
    <n v="1759"/>
    <x v="1759"/>
    <s v="Death Valley will be the first photo book of Andi State"/>
    <x v="10"/>
    <n v="5330"/>
    <x v="0"/>
    <x v="0"/>
    <s v="USD"/>
    <n v="1427309629"/>
    <n v="1425585229"/>
    <b v="0"/>
    <n v="49"/>
    <b v="1"/>
    <s v="photography/photobooks"/>
    <n v="106.6"/>
    <n v="108.77551020408163"/>
    <x v="8"/>
    <x v="20"/>
    <x v="1759"/>
    <x v="1758"/>
  </r>
  <r>
    <n v="1760"/>
    <x v="1760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s v="photography/photobooks"/>
    <n v="165.4"/>
    <n v="81.098039215686271"/>
    <x v="8"/>
    <x v="20"/>
    <x v="1760"/>
    <x v="1759"/>
  </r>
  <r>
    <n v="1761"/>
    <x v="1761"/>
    <s v="A hardcover photobook telling the naked truth of a young photographers journey."/>
    <x v="213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x v="1760"/>
  </r>
  <r>
    <n v="1762"/>
    <x v="1762"/>
    <s v="Project rewards $25 gets you 190+ digital images"/>
    <x v="213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x v="1761"/>
  </r>
  <r>
    <n v="1763"/>
    <x v="1763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s v="photography/photobooks"/>
    <n v="101.9"/>
    <n v="103.63559322033899"/>
    <x v="8"/>
    <x v="20"/>
    <x v="1763"/>
    <x v="1762"/>
  </r>
  <r>
    <n v="1764"/>
    <x v="1764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x v="1763"/>
  </r>
  <r>
    <n v="1765"/>
    <x v="1765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n v="103"/>
    <b v="0"/>
    <s v="photography/photobooks"/>
    <n v="59.5"/>
    <n v="72.16970873786407"/>
    <x v="8"/>
    <x v="20"/>
    <x v="1765"/>
    <x v="1764"/>
  </r>
  <r>
    <n v="1766"/>
    <x v="1766"/>
    <s v="I want to create a beautiful book which documents the Melbourne music scene."/>
    <x v="15"/>
    <n v="0"/>
    <x v="2"/>
    <x v="2"/>
    <s v="AUD"/>
    <n v="1408999088"/>
    <n v="1407184688"/>
    <b v="1"/>
    <n v="0"/>
    <b v="0"/>
    <s v="photography/photobooks"/>
    <n v="0"/>
    <s v="No backers have funded this."/>
    <x v="8"/>
    <x v="20"/>
    <x v="1766"/>
    <x v="1765"/>
  </r>
  <r>
    <n v="1767"/>
    <x v="1767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s v="photography/photobooks"/>
    <n v="45.7"/>
    <n v="58.615384615384613"/>
    <x v="8"/>
    <x v="20"/>
    <x v="1767"/>
    <x v="1766"/>
  </r>
  <r>
    <n v="1768"/>
    <x v="1768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s v="photography/photobooks"/>
    <n v="3.7"/>
    <n v="12.466666666666667"/>
    <x v="8"/>
    <x v="20"/>
    <x v="1768"/>
    <x v="1767"/>
  </r>
  <r>
    <n v="1769"/>
    <x v="1769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n v="22"/>
    <b v="0"/>
    <s v="photography/photobooks"/>
    <n v="2.7"/>
    <n v="49.136363636363633"/>
    <x v="8"/>
    <x v="20"/>
    <x v="1769"/>
    <x v="1768"/>
  </r>
  <r>
    <n v="1770"/>
    <x v="1770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n v="92"/>
    <b v="0"/>
    <s v="photography/photobooks"/>
    <n v="56.5"/>
    <n v="150.5"/>
    <x v="8"/>
    <x v="20"/>
    <x v="1770"/>
    <x v="1769"/>
  </r>
  <r>
    <n v="1771"/>
    <x v="1771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n v="25"/>
    <b v="0"/>
    <s v="photography/photobooks"/>
    <n v="21.3"/>
    <n v="35.799999999999997"/>
    <x v="8"/>
    <x v="20"/>
    <x v="1771"/>
    <x v="1770"/>
  </r>
  <r>
    <n v="1772"/>
    <x v="1772"/>
    <s v="A photobook and a short documentary film telling the story of Holocaust in Northwestern Lithuania"/>
    <x v="62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x v="1771"/>
  </r>
  <r>
    <n v="1773"/>
    <x v="1773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s v="photography/photobooks"/>
    <n v="6.3"/>
    <n v="98.78947368421052"/>
    <x v="8"/>
    <x v="20"/>
    <x v="1773"/>
    <x v="1772"/>
  </r>
  <r>
    <n v="1774"/>
    <x v="1774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s v="photography/photobooks"/>
    <n v="45.9"/>
    <n v="88.307692307692307"/>
    <x v="8"/>
    <x v="20"/>
    <x v="1774"/>
    <x v="1773"/>
  </r>
  <r>
    <n v="1775"/>
    <x v="1775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n v="124"/>
    <b v="0"/>
    <s v="photography/photobooks"/>
    <n v="65.099999999999994"/>
    <n v="170.62903225806451"/>
    <x v="8"/>
    <x v="20"/>
    <x v="1775"/>
    <x v="1774"/>
  </r>
  <r>
    <n v="1776"/>
    <x v="1776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x v="1775"/>
  </r>
  <r>
    <n v="1777"/>
    <x v="1777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n v="10"/>
    <b v="0"/>
    <s v="photography/photobooks"/>
    <n v="13.6"/>
    <n v="65.099999999999994"/>
    <x v="8"/>
    <x v="20"/>
    <x v="1777"/>
    <x v="1776"/>
  </r>
  <r>
    <n v="1778"/>
    <x v="1778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n v="15"/>
    <b v="0"/>
    <s v="photography/photobooks"/>
    <n v="2"/>
    <n v="66.333333333333329"/>
    <x v="8"/>
    <x v="20"/>
    <x v="1778"/>
    <x v="1777"/>
  </r>
  <r>
    <n v="1779"/>
    <x v="1779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s v="photography/photobooks"/>
    <n v="36.200000000000003"/>
    <n v="104.89473684210526"/>
    <x v="8"/>
    <x v="20"/>
    <x v="1779"/>
    <x v="1778"/>
  </r>
  <r>
    <n v="1780"/>
    <x v="1780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s v="photography/photobooks"/>
    <n v="39.700000000000003"/>
    <n v="78.440789473684205"/>
    <x v="8"/>
    <x v="20"/>
    <x v="1780"/>
    <x v="1779"/>
  </r>
  <r>
    <n v="1781"/>
    <x v="1781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n v="24"/>
    <b v="0"/>
    <s v="photography/photobooks"/>
    <n v="25.8"/>
    <n v="59.041666666666664"/>
    <x v="8"/>
    <x v="20"/>
    <x v="1781"/>
    <x v="1780"/>
  </r>
  <r>
    <n v="1782"/>
    <x v="1782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s v="photography/photobooks"/>
    <n v="15.5"/>
    <n v="71.34210526315789"/>
    <x v="8"/>
    <x v="20"/>
    <x v="1782"/>
    <x v="1781"/>
  </r>
  <r>
    <n v="1783"/>
    <x v="1783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n v="185"/>
    <b v="0"/>
    <s v="photography/photobooks"/>
    <n v="23.7"/>
    <n v="51.227027027027027"/>
    <x v="8"/>
    <x v="20"/>
    <x v="1783"/>
    <x v="1782"/>
  </r>
  <r>
    <n v="1784"/>
    <x v="1784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s v="photography/photobooks"/>
    <n v="39.799999999999997"/>
    <n v="60.242424242424242"/>
    <x v="8"/>
    <x v="20"/>
    <x v="1784"/>
    <x v="1783"/>
  </r>
  <r>
    <n v="1785"/>
    <x v="1785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n v="108"/>
    <b v="0"/>
    <s v="photography/photobooks"/>
    <n v="20.2"/>
    <n v="44.935185185185183"/>
    <x v="8"/>
    <x v="20"/>
    <x v="1785"/>
    <x v="1784"/>
  </r>
  <r>
    <n v="1786"/>
    <x v="178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n v="29"/>
    <b v="0"/>
    <s v="photography/photobooks"/>
    <n v="47.6"/>
    <n v="31.206896551724139"/>
    <x v="8"/>
    <x v="20"/>
    <x v="1786"/>
    <x v="1785"/>
  </r>
  <r>
    <n v="1787"/>
    <x v="1787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s v="photography/photobooks"/>
    <n v="15.3"/>
    <n v="63.875"/>
    <x v="8"/>
    <x v="20"/>
    <x v="1787"/>
    <x v="1786"/>
  </r>
  <r>
    <n v="1788"/>
    <x v="1788"/>
    <s v="A photo book celebrating Goths, exploring their lives and giving an insight into what Goth is for them."/>
    <x v="62"/>
    <n v="76"/>
    <x v="2"/>
    <x v="1"/>
    <s v="GBP"/>
    <n v="1414795542"/>
    <n v="1412203542"/>
    <b v="1"/>
    <n v="4"/>
    <b v="0"/>
    <s v="photography/photobooks"/>
    <n v="1.4"/>
    <n v="19"/>
    <x v="8"/>
    <x v="20"/>
    <x v="1788"/>
    <x v="1787"/>
  </r>
  <r>
    <n v="1789"/>
    <x v="1789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x v="1788"/>
  </r>
  <r>
    <n v="1790"/>
    <x v="1790"/>
    <s v="70 years of incredible photography sits patiently in old film sheet boxes, waiting for a return to relevance."/>
    <x v="287"/>
    <n v="1636"/>
    <x v="2"/>
    <x v="0"/>
    <s v="USD"/>
    <n v="1423152678"/>
    <n v="1420560678"/>
    <b v="1"/>
    <n v="15"/>
    <b v="0"/>
    <s v="photography/photobooks"/>
    <n v="5"/>
    <n v="109.06666666666666"/>
    <x v="8"/>
    <x v="20"/>
    <x v="1790"/>
    <x v="1789"/>
  </r>
  <r>
    <n v="1791"/>
    <x v="1791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s v="photography/photobooks"/>
    <n v="3.6"/>
    <n v="26.75"/>
    <x v="8"/>
    <x v="20"/>
    <x v="1791"/>
    <x v="1790"/>
  </r>
  <r>
    <n v="1792"/>
    <x v="1792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s v="photography/photobooks"/>
    <n v="61.1"/>
    <n v="109.93525179856115"/>
    <x v="8"/>
    <x v="20"/>
    <x v="1792"/>
    <x v="1791"/>
  </r>
  <r>
    <n v="1793"/>
    <x v="1793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s v="photography/photobooks"/>
    <n v="1.3"/>
    <n v="20"/>
    <x v="8"/>
    <x v="20"/>
    <x v="1793"/>
    <x v="1792"/>
  </r>
  <r>
    <n v="1794"/>
    <x v="1794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s v="photography/photobooks"/>
    <n v="11.1"/>
    <n v="55.388888888888886"/>
    <x v="8"/>
    <x v="20"/>
    <x v="1794"/>
    <x v="1793"/>
  </r>
  <r>
    <n v="1795"/>
    <x v="1795"/>
    <s v="A photography book documenting the impact of the ISAF mission on the Afghan people of Mazar-e Sharif."/>
    <x v="89"/>
    <n v="10846"/>
    <x v="2"/>
    <x v="12"/>
    <s v="EUR"/>
    <n v="1476460800"/>
    <n v="1473922541"/>
    <b v="1"/>
    <n v="81"/>
    <b v="0"/>
    <s v="photography/photobooks"/>
    <n v="38.700000000000003"/>
    <n v="133.90123456790124"/>
    <x v="8"/>
    <x v="20"/>
    <x v="1795"/>
    <x v="1794"/>
  </r>
  <r>
    <n v="1796"/>
    <x v="1796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n v="86"/>
    <b v="0"/>
    <s v="photography/photobooks"/>
    <n v="22.1"/>
    <n v="48.720930232558139"/>
    <x v="8"/>
    <x v="20"/>
    <x v="1796"/>
    <x v="1795"/>
  </r>
  <r>
    <n v="1797"/>
    <x v="1797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s v="photography/photobooks"/>
    <n v="67.599999999999994"/>
    <n v="48.25"/>
    <x v="8"/>
    <x v="20"/>
    <x v="1797"/>
    <x v="1796"/>
  </r>
  <r>
    <n v="1798"/>
    <x v="1798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n v="37"/>
    <b v="0"/>
    <s v="photography/photobooks"/>
    <n v="13.6"/>
    <n v="58.972972972972975"/>
    <x v="8"/>
    <x v="20"/>
    <x v="1798"/>
    <x v="1797"/>
  </r>
  <r>
    <n v="1799"/>
    <x v="1799"/>
    <s v="The UnDiscovered Image, a monthly publication dedicated to photographers."/>
    <x v="23"/>
    <n v="69.83"/>
    <x v="2"/>
    <x v="1"/>
    <s v="GBP"/>
    <n v="1415740408"/>
    <n v="1414008808"/>
    <b v="1"/>
    <n v="6"/>
    <b v="0"/>
    <s v="photography/photobooks"/>
    <n v="1.7"/>
    <n v="11.638333333333334"/>
    <x v="8"/>
    <x v="20"/>
    <x v="1799"/>
    <x v="1798"/>
  </r>
  <r>
    <n v="1800"/>
    <x v="1800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n v="113"/>
    <b v="0"/>
    <s v="photography/photobooks"/>
    <n v="20.399999999999999"/>
    <n v="83.716814159292042"/>
    <x v="8"/>
    <x v="20"/>
    <x v="1800"/>
    <x v="1799"/>
  </r>
  <r>
    <n v="1801"/>
    <x v="1801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n v="37"/>
    <b v="0"/>
    <s v="photography/photobooks"/>
    <n v="13.9"/>
    <n v="63.648648648648646"/>
    <x v="8"/>
    <x v="20"/>
    <x v="1801"/>
    <x v="1800"/>
  </r>
  <r>
    <n v="1802"/>
    <x v="1802"/>
    <s v="Inner Darkness turned into a photobook. Personal work i shot during my recovery...in Berlin."/>
    <x v="8"/>
    <n v="1697"/>
    <x v="2"/>
    <x v="12"/>
    <s v="EUR"/>
    <n v="1435442340"/>
    <n v="1433416830"/>
    <b v="1"/>
    <n v="18"/>
    <b v="0"/>
    <s v="photography/photobooks"/>
    <n v="48.5"/>
    <n v="94.277777777777771"/>
    <x v="8"/>
    <x v="20"/>
    <x v="1802"/>
    <x v="1801"/>
  </r>
  <r>
    <n v="1803"/>
    <x v="1803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x v="1802"/>
  </r>
  <r>
    <n v="1804"/>
    <x v="1804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n v="52"/>
    <b v="0"/>
    <s v="photography/photobooks"/>
    <n v="35.200000000000003"/>
    <n v="104.84615384615384"/>
    <x v="8"/>
    <x v="20"/>
    <x v="1804"/>
    <x v="1803"/>
  </r>
  <r>
    <n v="1805"/>
    <x v="1805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n v="122"/>
    <b v="0"/>
    <s v="photography/photobooks"/>
    <n v="36.4"/>
    <n v="67.139344262295083"/>
    <x v="8"/>
    <x v="20"/>
    <x v="1805"/>
    <x v="1804"/>
  </r>
  <r>
    <n v="1806"/>
    <x v="1806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s v="photography/photobooks"/>
    <n v="3"/>
    <n v="73.875"/>
    <x v="8"/>
    <x v="20"/>
    <x v="1806"/>
    <x v="1805"/>
  </r>
  <r>
    <n v="1807"/>
    <x v="1807"/>
    <s v="I want to explore alternative cultures and lifestyles in America."/>
    <x v="10"/>
    <n v="553"/>
    <x v="2"/>
    <x v="0"/>
    <s v="USD"/>
    <n v="1411868313"/>
    <n v="1409276313"/>
    <b v="1"/>
    <n v="8"/>
    <b v="0"/>
    <s v="photography/photobooks"/>
    <n v="11.1"/>
    <n v="69.125"/>
    <x v="8"/>
    <x v="20"/>
    <x v="1807"/>
    <x v="1806"/>
  </r>
  <r>
    <n v="1808"/>
    <x v="1808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n v="96"/>
    <b v="0"/>
    <s v="photography/photobooks"/>
    <n v="41.4"/>
    <n v="120.77083333333333"/>
    <x v="8"/>
    <x v="20"/>
    <x v="1808"/>
    <x v="1807"/>
  </r>
  <r>
    <n v="1809"/>
    <x v="1809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s v="photography/photobooks"/>
    <n v="10.9"/>
    <n v="42.222222222222221"/>
    <x v="8"/>
    <x v="20"/>
    <x v="1809"/>
    <x v="1808"/>
  </r>
  <r>
    <n v="1810"/>
    <x v="1810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s v="photography/photobooks"/>
    <n v="3.3"/>
    <n v="7.5"/>
    <x v="8"/>
    <x v="20"/>
    <x v="1810"/>
    <x v="1809"/>
  </r>
  <r>
    <n v="1811"/>
    <x v="1811"/>
    <s v="A collection of 365 color photographs of sunsets in 2014, beautifully presented in a hardcover book."/>
    <x v="214"/>
    <n v="40"/>
    <x v="2"/>
    <x v="0"/>
    <s v="USD"/>
    <n v="1414123200"/>
    <n v="1408962270"/>
    <b v="0"/>
    <n v="26"/>
    <b v="0"/>
    <s v="photography/photobooks"/>
    <n v="0.1"/>
    <n v="1.5384615384615385"/>
    <x v="8"/>
    <x v="20"/>
    <x v="1811"/>
    <x v="1810"/>
  </r>
  <r>
    <n v="1812"/>
    <x v="1812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n v="23"/>
    <b v="0"/>
    <s v="photography/photobooks"/>
    <n v="13.3"/>
    <n v="37.608695652173914"/>
    <x v="8"/>
    <x v="20"/>
    <x v="1812"/>
    <x v="1811"/>
  </r>
  <r>
    <n v="1813"/>
    <x v="1813"/>
    <s v="This project aims to document, Libyan photographic history; through both print and artisan mediums ."/>
    <x v="222"/>
    <n v="0"/>
    <x v="2"/>
    <x v="1"/>
    <s v="GBP"/>
    <n v="1407532812"/>
    <n v="1404940812"/>
    <b v="0"/>
    <n v="0"/>
    <b v="0"/>
    <s v="photography/photobooks"/>
    <n v="0"/>
    <s v="No backers have funded this."/>
    <x v="8"/>
    <x v="20"/>
    <x v="1813"/>
    <x v="1812"/>
  </r>
  <r>
    <n v="1814"/>
    <x v="1814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s v="photography/photobooks"/>
    <n v="49.2"/>
    <n v="42.157142857142858"/>
    <x v="8"/>
    <x v="20"/>
    <x v="1814"/>
    <x v="1813"/>
  </r>
  <r>
    <n v="1815"/>
    <x v="1815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s v="photography/photobooks"/>
    <n v="0"/>
    <s v="No backers have funded this."/>
    <x v="8"/>
    <x v="20"/>
    <x v="1815"/>
    <x v="1814"/>
  </r>
  <r>
    <n v="1816"/>
    <x v="1816"/>
    <s v="A unique Photographic Book Project about the Passionate Moments and Strong Emotions that lie within Karate"/>
    <x v="31"/>
    <n v="509"/>
    <x v="2"/>
    <x v="16"/>
    <s v="CHF"/>
    <n v="1469473200"/>
    <n v="1467061303"/>
    <b v="0"/>
    <n v="6"/>
    <b v="0"/>
    <s v="photography/photobooks"/>
    <n v="2"/>
    <n v="84.833333333333329"/>
    <x v="8"/>
    <x v="20"/>
    <x v="1816"/>
    <x v="1815"/>
  </r>
  <r>
    <n v="1817"/>
    <x v="1817"/>
    <s v="Hundreds of breathtaking rodeo photographs collected in a beautiful coffee table book."/>
    <x v="102"/>
    <n v="9419"/>
    <x v="2"/>
    <x v="0"/>
    <s v="USD"/>
    <n v="1485759540"/>
    <n v="1480607607"/>
    <b v="0"/>
    <n v="100"/>
    <b v="0"/>
    <s v="photography/photobooks"/>
    <n v="52.3"/>
    <n v="94.19"/>
    <x v="8"/>
    <x v="20"/>
    <x v="1817"/>
    <x v="1816"/>
  </r>
  <r>
    <n v="1818"/>
    <x v="1818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s v="photography/photobooks"/>
    <n v="0"/>
    <s v="No backers have funded this."/>
    <x v="8"/>
    <x v="20"/>
    <x v="1818"/>
    <x v="1817"/>
  </r>
  <r>
    <n v="1819"/>
    <x v="1819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s v="photography/photobooks"/>
    <n v="2.1"/>
    <n v="6.25"/>
    <x v="8"/>
    <x v="20"/>
    <x v="1819"/>
    <x v="1818"/>
  </r>
  <r>
    <n v="1820"/>
    <x v="1820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n v="8"/>
    <b v="0"/>
    <s v="photography/photobooks"/>
    <n v="6.6"/>
    <n v="213.375"/>
    <x v="8"/>
    <x v="20"/>
    <x v="1820"/>
    <x v="1819"/>
  </r>
  <r>
    <n v="1821"/>
    <x v="1821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s v="music/rock"/>
    <n v="134.9"/>
    <n v="59.162280701754383"/>
    <x v="4"/>
    <x v="11"/>
    <x v="1821"/>
    <x v="1820"/>
  </r>
  <r>
    <n v="1822"/>
    <x v="1822"/>
    <s v="Wood Butcher needs your help to make this happen. Buy a CD, support local music!"/>
    <x v="43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x v="1821"/>
  </r>
  <r>
    <n v="1823"/>
    <x v="1823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s v="music/rock"/>
    <n v="115.9"/>
    <n v="24.575757575757574"/>
    <x v="4"/>
    <x v="11"/>
    <x v="1823"/>
    <x v="1822"/>
  </r>
  <r>
    <n v="1824"/>
    <x v="1824"/>
    <s v="cd fund raiser"/>
    <x v="9"/>
    <n v="3002"/>
    <x v="0"/>
    <x v="0"/>
    <s v="USD"/>
    <n v="1389146880"/>
    <n v="1387403967"/>
    <b v="0"/>
    <n v="40"/>
    <b v="1"/>
    <s v="music/rock"/>
    <n v="100.1"/>
    <n v="75.05"/>
    <x v="4"/>
    <x v="11"/>
    <x v="1824"/>
    <x v="1823"/>
  </r>
  <r>
    <n v="1825"/>
    <x v="1825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s v="music/rock"/>
    <n v="105.1"/>
    <n v="42.02"/>
    <x v="4"/>
    <x v="11"/>
    <x v="1825"/>
    <x v="1824"/>
  </r>
  <r>
    <n v="1826"/>
    <x v="1826"/>
    <s v="Hear your favorite Bear Ghost in eargasmic quality!"/>
    <x v="13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x v="1825"/>
  </r>
  <r>
    <n v="1827"/>
    <x v="1827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s v="music/rock"/>
    <n v="100.7"/>
    <n v="83.885416666666671"/>
    <x v="4"/>
    <x v="11"/>
    <x v="1827"/>
    <x v="1826"/>
  </r>
  <r>
    <n v="1828"/>
    <x v="1828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s v="music/rock"/>
    <n v="100.2"/>
    <n v="417.33333333333331"/>
    <x v="4"/>
    <x v="11"/>
    <x v="1828"/>
    <x v="1827"/>
  </r>
  <r>
    <n v="1829"/>
    <x v="1829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s v="music/rock"/>
    <n v="166.7"/>
    <n v="75.765151515151516"/>
    <x v="4"/>
    <x v="11"/>
    <x v="1829"/>
    <x v="1828"/>
  </r>
  <r>
    <n v="1830"/>
    <x v="1830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s v="music/rock"/>
    <n v="101.5"/>
    <n v="67.389380530973455"/>
    <x v="4"/>
    <x v="11"/>
    <x v="1830"/>
    <x v="1829"/>
  </r>
  <r>
    <n v="1831"/>
    <x v="1831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x v="1830"/>
  </r>
  <r>
    <n v="1832"/>
    <x v="1832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s v="music/rock"/>
    <n v="142.9"/>
    <n v="25"/>
    <x v="4"/>
    <x v="11"/>
    <x v="1832"/>
    <x v="1831"/>
  </r>
  <r>
    <n v="1833"/>
    <x v="1833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s v="music/rock"/>
    <n v="262.5"/>
    <n v="42"/>
    <x v="4"/>
    <x v="11"/>
    <x v="1833"/>
    <x v="1832"/>
  </r>
  <r>
    <n v="1834"/>
    <x v="1834"/>
    <s v="Help us fund our first tour and promote our new EP!"/>
    <x v="3"/>
    <n v="11805"/>
    <x v="0"/>
    <x v="0"/>
    <s v="USD"/>
    <n v="1422140895"/>
    <n v="1418684895"/>
    <b v="0"/>
    <n v="90"/>
    <b v="1"/>
    <s v="music/rock"/>
    <n v="118.1"/>
    <n v="131.16666666666666"/>
    <x v="4"/>
    <x v="11"/>
    <x v="1834"/>
    <x v="1833"/>
  </r>
  <r>
    <n v="1835"/>
    <x v="1835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x v="1834"/>
  </r>
  <r>
    <n v="1836"/>
    <x v="1836"/>
    <s v="Help fund our 2013 Sound &amp; Lighting Touring rig!"/>
    <x v="10"/>
    <n v="10017"/>
    <x v="0"/>
    <x v="0"/>
    <s v="USD"/>
    <n v="1361129129"/>
    <n v="1359660329"/>
    <b v="0"/>
    <n v="55"/>
    <b v="1"/>
    <s v="music/rock"/>
    <n v="200.3"/>
    <n v="182.12727272727273"/>
    <x v="4"/>
    <x v="11"/>
    <x v="1836"/>
    <x v="1835"/>
  </r>
  <r>
    <n v="1837"/>
    <x v="1837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s v="music/rock"/>
    <n v="306.8"/>
    <n v="61.366666666666667"/>
    <x v="4"/>
    <x v="11"/>
    <x v="1837"/>
    <x v="1836"/>
  </r>
  <r>
    <n v="1838"/>
    <x v="1838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s v="music/rock"/>
    <n v="100.1"/>
    <n v="35.767499999999998"/>
    <x v="4"/>
    <x v="11"/>
    <x v="1838"/>
    <x v="1837"/>
  </r>
  <r>
    <n v="1839"/>
    <x v="1839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s v="music/rock"/>
    <n v="205.3"/>
    <n v="45.62222222222222"/>
    <x v="4"/>
    <x v="11"/>
    <x v="1839"/>
    <x v="1838"/>
  </r>
  <r>
    <n v="1840"/>
    <x v="1840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s v="music/rock"/>
    <n v="108.9"/>
    <n v="75.384615384615387"/>
    <x v="4"/>
    <x v="11"/>
    <x v="1840"/>
    <x v="1839"/>
  </r>
  <r>
    <n v="1841"/>
    <x v="1841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s v="music/rock"/>
    <n v="101.8"/>
    <n v="50.875"/>
    <x v="4"/>
    <x v="11"/>
    <x v="1841"/>
    <x v="1840"/>
  </r>
  <r>
    <n v="1842"/>
    <x v="1842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s v="music/rock"/>
    <n v="125.3"/>
    <n v="119.28571428571429"/>
    <x v="4"/>
    <x v="11"/>
    <x v="1842"/>
    <x v="1841"/>
  </r>
  <r>
    <n v="1843"/>
    <x v="1843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s v="music/rock"/>
    <n v="124"/>
    <n v="92.541865671641801"/>
    <x v="4"/>
    <x v="11"/>
    <x v="1843"/>
    <x v="1842"/>
  </r>
  <r>
    <n v="1844"/>
    <x v="1844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s v="music/rock"/>
    <n v="101.4"/>
    <n v="76.05"/>
    <x v="4"/>
    <x v="11"/>
    <x v="1844"/>
    <x v="1843"/>
  </r>
  <r>
    <n v="1845"/>
    <x v="1845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x v="1844"/>
  </r>
  <r>
    <n v="1846"/>
    <x v="1846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s v="music/rock"/>
    <n v="137.9"/>
    <n v="98.990430622009569"/>
    <x v="4"/>
    <x v="11"/>
    <x v="1846"/>
    <x v="1845"/>
  </r>
  <r>
    <n v="1847"/>
    <x v="1847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s v="music/rock"/>
    <n v="120.9"/>
    <n v="79.526315789473685"/>
    <x v="4"/>
    <x v="11"/>
    <x v="1847"/>
    <x v="1846"/>
  </r>
  <r>
    <n v="1848"/>
    <x v="1848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s v="music/rock"/>
    <n v="107.4"/>
    <n v="134.20833333333334"/>
    <x v="4"/>
    <x v="11"/>
    <x v="1848"/>
    <x v="1847"/>
  </r>
  <r>
    <n v="1849"/>
    <x v="1849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s v="music/rock"/>
    <n v="100.3"/>
    <n v="37.625"/>
    <x v="4"/>
    <x v="11"/>
    <x v="1849"/>
    <x v="1848"/>
  </r>
  <r>
    <n v="1850"/>
    <x v="1850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s v="music/rock"/>
    <n v="101.5"/>
    <n v="51.044692737430168"/>
    <x v="4"/>
    <x v="11"/>
    <x v="1850"/>
    <x v="1849"/>
  </r>
  <r>
    <n v="1851"/>
    <x v="1851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s v="music/rock"/>
    <n v="100.1"/>
    <n v="50.03846153846154"/>
    <x v="4"/>
    <x v="11"/>
    <x v="1851"/>
    <x v="1850"/>
  </r>
  <r>
    <n v="1852"/>
    <x v="1852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s v="music/rock"/>
    <n v="117"/>
    <n v="133.93129770992365"/>
    <x v="4"/>
    <x v="11"/>
    <x v="1852"/>
    <x v="1851"/>
  </r>
  <r>
    <n v="1853"/>
    <x v="1853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s v="music/rock"/>
    <n v="101.9"/>
    <n v="58.214285714285715"/>
    <x v="4"/>
    <x v="11"/>
    <x v="1853"/>
    <x v="1852"/>
  </r>
  <r>
    <n v="1854"/>
    <x v="1854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s v="music/rock"/>
    <n v="102.1"/>
    <n v="88.037643678160919"/>
    <x v="4"/>
    <x v="11"/>
    <x v="1854"/>
    <x v="1853"/>
  </r>
  <r>
    <n v="1855"/>
    <x v="1855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s v="music/rock"/>
    <n v="154.1"/>
    <n v="70.576753926701571"/>
    <x v="4"/>
    <x v="11"/>
    <x v="1855"/>
    <x v="1854"/>
  </r>
  <r>
    <n v="1856"/>
    <x v="1856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s v="music/rock"/>
    <n v="101.3"/>
    <n v="53.289473684210527"/>
    <x v="4"/>
    <x v="11"/>
    <x v="1856"/>
    <x v="1855"/>
  </r>
  <r>
    <n v="1857"/>
    <x v="1857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x v="1856"/>
  </r>
  <r>
    <n v="1858"/>
    <x v="1858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s v="music/rock"/>
    <n v="108.7"/>
    <n v="40.547315436241611"/>
    <x v="4"/>
    <x v="11"/>
    <x v="1858"/>
    <x v="1857"/>
  </r>
  <r>
    <n v="1859"/>
    <x v="1859"/>
    <s v="Queen Kwong is going ON TOUR to London and Paris!"/>
    <x v="9"/>
    <n v="3955"/>
    <x v="0"/>
    <x v="0"/>
    <s v="USD"/>
    <n v="1316716129"/>
    <n v="1314124129"/>
    <b v="0"/>
    <n v="56"/>
    <b v="1"/>
    <s v="music/rock"/>
    <n v="131.80000000000001"/>
    <n v="70.625"/>
    <x v="4"/>
    <x v="11"/>
    <x v="1859"/>
    <x v="1858"/>
  </r>
  <r>
    <n v="1860"/>
    <x v="1860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s v="music/rock"/>
    <n v="133.5"/>
    <n v="52.684210526315788"/>
    <x v="4"/>
    <x v="11"/>
    <x v="1860"/>
    <x v="1859"/>
  </r>
  <r>
    <n v="1861"/>
    <x v="1861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n v="0"/>
    <b v="0"/>
    <s v="games/mobile games"/>
    <n v="0"/>
    <s v="No backers have funded this."/>
    <x v="6"/>
    <x v="18"/>
    <x v="1861"/>
    <x v="1860"/>
  </r>
  <r>
    <n v="1862"/>
    <x v="1862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n v="16"/>
    <b v="0"/>
    <s v="games/mobile games"/>
    <n v="8.1"/>
    <n v="90.9375"/>
    <x v="6"/>
    <x v="18"/>
    <x v="1862"/>
    <x v="1861"/>
  </r>
  <r>
    <n v="1863"/>
    <x v="186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s v="games/mobile games"/>
    <n v="0.4"/>
    <n v="5"/>
    <x v="6"/>
    <x v="18"/>
    <x v="1863"/>
    <x v="1862"/>
  </r>
  <r>
    <n v="1864"/>
    <x v="1864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n v="48"/>
    <b v="0"/>
    <s v="games/mobile games"/>
    <n v="42.9"/>
    <n v="58.083333333333336"/>
    <x v="6"/>
    <x v="18"/>
    <x v="1864"/>
    <x v="1863"/>
  </r>
  <r>
    <n v="1865"/>
    <x v="1865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n v="2"/>
    <b v="0"/>
    <s v="games/mobile games"/>
    <n v="0"/>
    <n v="2"/>
    <x v="6"/>
    <x v="18"/>
    <x v="1865"/>
    <x v="1864"/>
  </r>
  <r>
    <n v="1866"/>
    <x v="1866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x v="1865"/>
  </r>
  <r>
    <n v="1867"/>
    <x v="1867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s v="games/mobile games"/>
    <n v="0.1"/>
    <n v="10"/>
    <x v="6"/>
    <x v="18"/>
    <x v="1867"/>
    <x v="1866"/>
  </r>
  <r>
    <n v="1868"/>
    <x v="1868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s v="games/mobile games"/>
    <n v="4.9000000000000004"/>
    <n v="71.588235294117652"/>
    <x v="6"/>
    <x v="18"/>
    <x v="1868"/>
    <x v="1867"/>
  </r>
  <r>
    <n v="1869"/>
    <x v="1869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s v="games/mobile games"/>
    <n v="0"/>
    <s v="No backers have funded this."/>
    <x v="6"/>
    <x v="18"/>
    <x v="1869"/>
    <x v="1868"/>
  </r>
  <r>
    <n v="1870"/>
    <x v="1870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s v="games/mobile games"/>
    <n v="10.3"/>
    <n v="32.81818181818182"/>
    <x v="6"/>
    <x v="18"/>
    <x v="1870"/>
    <x v="1869"/>
  </r>
  <r>
    <n v="1871"/>
    <x v="1871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n v="95"/>
    <b v="0"/>
    <s v="games/mobile games"/>
    <n v="71.8"/>
    <n v="49.11578947368421"/>
    <x v="6"/>
    <x v="18"/>
    <x v="1871"/>
    <x v="1870"/>
  </r>
  <r>
    <n v="1872"/>
    <x v="1872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s v="games/mobile games"/>
    <n v="1.1000000000000001"/>
    <n v="16.307692307692307"/>
    <x v="6"/>
    <x v="18"/>
    <x v="1872"/>
    <x v="1871"/>
  </r>
  <r>
    <n v="1873"/>
    <x v="1873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s v="games/mobile games"/>
    <n v="0.5"/>
    <n v="18"/>
    <x v="6"/>
    <x v="18"/>
    <x v="1873"/>
    <x v="1872"/>
  </r>
  <r>
    <n v="1874"/>
    <x v="1874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n v="2"/>
    <b v="0"/>
    <s v="games/mobile games"/>
    <n v="0"/>
    <n v="13"/>
    <x v="6"/>
    <x v="18"/>
    <x v="1874"/>
    <x v="1873"/>
  </r>
  <r>
    <n v="1875"/>
    <x v="1875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s v="games/mobile games"/>
    <n v="0.5"/>
    <n v="17"/>
    <x v="6"/>
    <x v="18"/>
    <x v="1875"/>
    <x v="1874"/>
  </r>
  <r>
    <n v="1876"/>
    <x v="1876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n v="0"/>
    <b v="0"/>
    <s v="games/mobile games"/>
    <n v="0"/>
    <s v="No backers have funded this."/>
    <x v="6"/>
    <x v="18"/>
    <x v="1876"/>
    <x v="1875"/>
  </r>
  <r>
    <n v="1877"/>
    <x v="1877"/>
    <s v="It's obvious you won't survive by your wits alone. Unfortunately that's all you've got, Chip. Run!"/>
    <x v="294"/>
    <n v="0"/>
    <x v="2"/>
    <x v="0"/>
    <s v="USD"/>
    <n v="1425170525"/>
    <n v="1422664925"/>
    <b v="0"/>
    <n v="0"/>
    <b v="0"/>
    <s v="games/mobile games"/>
    <n v="0"/>
    <s v="No backers have funded this."/>
    <x v="6"/>
    <x v="18"/>
    <x v="1877"/>
    <x v="1876"/>
  </r>
  <r>
    <n v="1878"/>
    <x v="1878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s v="games/mobile games"/>
    <n v="0"/>
    <s v="No backers have funded this."/>
    <x v="6"/>
    <x v="18"/>
    <x v="1878"/>
    <x v="1877"/>
  </r>
  <r>
    <n v="1879"/>
    <x v="1879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0.1"/>
    <n v="3"/>
    <x v="6"/>
    <x v="18"/>
    <x v="1879"/>
    <x v="1878"/>
  </r>
  <r>
    <n v="1880"/>
    <x v="1880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20.100000000000001"/>
    <n v="41.833333333333336"/>
    <x v="6"/>
    <x v="18"/>
    <x v="1880"/>
    <x v="1879"/>
  </r>
  <r>
    <n v="1881"/>
    <x v="1881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s v="music/indie rock"/>
    <n v="172.7"/>
    <n v="49.338428571428572"/>
    <x v="4"/>
    <x v="14"/>
    <x v="1881"/>
    <x v="1880"/>
  </r>
  <r>
    <n v="1882"/>
    <x v="1882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s v="music/indie rock"/>
    <n v="100.9"/>
    <n v="41.728395061728392"/>
    <x v="4"/>
    <x v="14"/>
    <x v="1882"/>
    <x v="1881"/>
  </r>
  <r>
    <n v="1883"/>
    <x v="1883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s v="music/indie rock"/>
    <n v="104.8"/>
    <n v="32.71875"/>
    <x v="4"/>
    <x v="14"/>
    <x v="1883"/>
    <x v="1882"/>
  </r>
  <r>
    <n v="1884"/>
    <x v="1884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x v="1883"/>
  </r>
  <r>
    <n v="1885"/>
    <x v="1885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s v="music/indie rock"/>
    <n v="116.3"/>
    <n v="50.685714285714283"/>
    <x v="4"/>
    <x v="14"/>
    <x v="1885"/>
    <x v="1884"/>
  </r>
  <r>
    <n v="1886"/>
    <x v="1886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s v="music/indie rock"/>
    <n v="102.1"/>
    <n v="42.241379310344826"/>
    <x v="4"/>
    <x v="14"/>
    <x v="1886"/>
    <x v="1885"/>
  </r>
  <r>
    <n v="1887"/>
    <x v="1887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s v="music/indie rock"/>
    <n v="111.2"/>
    <n v="416.875"/>
    <x v="4"/>
    <x v="14"/>
    <x v="1887"/>
    <x v="1886"/>
  </r>
  <r>
    <n v="1888"/>
    <x v="1888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s v="music/indie rock"/>
    <n v="166.1"/>
    <n v="46.651685393258425"/>
    <x v="4"/>
    <x v="14"/>
    <x v="1888"/>
    <x v="1887"/>
  </r>
  <r>
    <n v="1889"/>
    <x v="1889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s v="music/indie rock"/>
    <n v="106.6"/>
    <n v="48.454545454545453"/>
    <x v="4"/>
    <x v="14"/>
    <x v="1889"/>
    <x v="1888"/>
  </r>
  <r>
    <n v="1890"/>
    <x v="1890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s v="music/indie rock"/>
    <n v="144.6"/>
    <n v="70.5289837398374"/>
    <x v="4"/>
    <x v="14"/>
    <x v="1890"/>
    <x v="1889"/>
  </r>
  <r>
    <n v="1891"/>
    <x v="1891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s v="music/indie rock"/>
    <n v="105.6"/>
    <n v="87.958333333333329"/>
    <x v="4"/>
    <x v="14"/>
    <x v="1891"/>
    <x v="1890"/>
  </r>
  <r>
    <n v="1892"/>
    <x v="1892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s v="music/indie rock"/>
    <n v="136.6"/>
    <n v="26.26923076923077"/>
    <x v="4"/>
    <x v="14"/>
    <x v="1892"/>
    <x v="1891"/>
  </r>
  <r>
    <n v="1893"/>
    <x v="1893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x v="1892"/>
  </r>
  <r>
    <n v="1894"/>
    <x v="1894"/>
    <s v="Im trying to raise $1000 for a 3 song EP in a studio!"/>
    <x v="28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x v="1893"/>
  </r>
  <r>
    <n v="1895"/>
    <x v="1895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s v="music/indie rock"/>
    <n v="101.7"/>
    <n v="196.34042553191489"/>
    <x v="4"/>
    <x v="14"/>
    <x v="1895"/>
    <x v="1894"/>
  </r>
  <r>
    <n v="1896"/>
    <x v="1896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s v="music/indie rock"/>
    <n v="123.9"/>
    <n v="43"/>
    <x v="4"/>
    <x v="14"/>
    <x v="1896"/>
    <x v="1895"/>
  </r>
  <r>
    <n v="1897"/>
    <x v="1897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s v="music/indie rock"/>
    <n v="102.5"/>
    <n v="35.551912568306008"/>
    <x v="4"/>
    <x v="14"/>
    <x v="1897"/>
    <x v="1896"/>
  </r>
  <r>
    <n v="1898"/>
    <x v="1898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x v="1897"/>
  </r>
  <r>
    <n v="1899"/>
    <x v="1899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s v="music/indie rock"/>
    <n v="133.30000000000001"/>
    <n v="28.571428571428573"/>
    <x v="4"/>
    <x v="14"/>
    <x v="1899"/>
    <x v="1898"/>
  </r>
  <r>
    <n v="1900"/>
    <x v="1900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s v="music/indie rock"/>
    <n v="109.4"/>
    <n v="50.631666666666668"/>
    <x v="4"/>
    <x v="14"/>
    <x v="1900"/>
    <x v="1899"/>
  </r>
  <r>
    <n v="1901"/>
    <x v="1901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s v="technology/gadgets"/>
    <n v="2.7"/>
    <n v="106.8"/>
    <x v="2"/>
    <x v="29"/>
    <x v="1901"/>
    <x v="1900"/>
  </r>
  <r>
    <n v="1902"/>
    <x v="1902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.2"/>
    <n v="4"/>
    <x v="2"/>
    <x v="29"/>
    <x v="1902"/>
    <x v="1901"/>
  </r>
  <r>
    <n v="1903"/>
    <x v="1903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x v="1902"/>
  </r>
  <r>
    <n v="1904"/>
    <x v="1904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s v="technology/gadgets"/>
    <n v="0.1"/>
    <n v="25"/>
    <x v="2"/>
    <x v="29"/>
    <x v="1904"/>
    <x v="1903"/>
  </r>
  <r>
    <n v="1905"/>
    <x v="1905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0.2"/>
    <n v="10.5"/>
    <x v="2"/>
    <x v="29"/>
    <x v="1905"/>
    <x v="1904"/>
  </r>
  <r>
    <n v="1906"/>
    <x v="1906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s v="technology/gadgets"/>
    <n v="42.8"/>
    <n v="215.95959595959596"/>
    <x v="2"/>
    <x v="29"/>
    <x v="1906"/>
    <x v="1905"/>
  </r>
  <r>
    <n v="1907"/>
    <x v="1907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0.3"/>
    <n v="21.25"/>
    <x v="2"/>
    <x v="29"/>
    <x v="1907"/>
    <x v="1906"/>
  </r>
  <r>
    <n v="1908"/>
    <x v="1908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1.7"/>
    <n v="108.25"/>
    <x v="2"/>
    <x v="29"/>
    <x v="1908"/>
    <x v="1907"/>
  </r>
  <r>
    <n v="1909"/>
    <x v="1909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14.1"/>
    <n v="129.97368421052633"/>
    <x v="2"/>
    <x v="29"/>
    <x v="1909"/>
    <x v="1908"/>
  </r>
  <r>
    <n v="1910"/>
    <x v="1910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s v="technology/gadgets"/>
    <n v="39.4"/>
    <n v="117.49473684210527"/>
    <x v="2"/>
    <x v="29"/>
    <x v="1910"/>
    <x v="1909"/>
  </r>
  <r>
    <n v="1911"/>
    <x v="1911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s v="technology/gadgets"/>
    <n v="0"/>
    <n v="10"/>
    <x v="2"/>
    <x v="29"/>
    <x v="1911"/>
    <x v="1910"/>
  </r>
  <r>
    <n v="1912"/>
    <x v="1912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x v="1911"/>
  </r>
  <r>
    <n v="1913"/>
    <x v="1913"/>
    <s v="Tibio is a revolutionary new product designed to solve an age old problem."/>
    <x v="240"/>
    <n v="637"/>
    <x v="2"/>
    <x v="1"/>
    <s v="GBP"/>
    <n v="1412770578"/>
    <n v="1410178578"/>
    <b v="0"/>
    <n v="26"/>
    <b v="0"/>
    <s v="technology/gadgets"/>
    <n v="1.3"/>
    <n v="24.5"/>
    <x v="2"/>
    <x v="29"/>
    <x v="1913"/>
    <x v="1912"/>
  </r>
  <r>
    <n v="1914"/>
    <x v="1914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s v="technology/gadgets"/>
    <n v="9"/>
    <n v="30"/>
    <x v="2"/>
    <x v="29"/>
    <x v="1914"/>
    <x v="1913"/>
  </r>
  <r>
    <n v="1915"/>
    <x v="1915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1.6"/>
    <n v="2"/>
    <x v="2"/>
    <x v="29"/>
    <x v="1915"/>
    <x v="1914"/>
  </r>
  <r>
    <n v="1916"/>
    <x v="1916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0.5"/>
    <n v="17"/>
    <x v="2"/>
    <x v="29"/>
    <x v="1916"/>
    <x v="1915"/>
  </r>
  <r>
    <n v="1917"/>
    <x v="1917"/>
    <s v="Let's build a legendary brand altogether"/>
    <x v="303"/>
    <n v="205025"/>
    <x v="2"/>
    <x v="7"/>
    <s v="HKD"/>
    <n v="1486708133"/>
    <n v="1484116133"/>
    <b v="0"/>
    <n v="70"/>
    <b v="0"/>
    <s v="technology/gadgets"/>
    <n v="52.6"/>
    <n v="2928.9285714285716"/>
    <x v="2"/>
    <x v="29"/>
    <x v="1917"/>
    <x v="1916"/>
  </r>
  <r>
    <n v="1918"/>
    <x v="1918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"/>
    <n v="28.888888888888889"/>
    <x v="2"/>
    <x v="29"/>
    <x v="1918"/>
    <x v="1917"/>
  </r>
  <r>
    <n v="1919"/>
    <x v="1919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x v="1918"/>
  </r>
  <r>
    <n v="1920"/>
    <x v="1920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43"/>
    <n v="40.980952380952381"/>
    <x v="2"/>
    <x v="29"/>
    <x v="1920"/>
    <x v="1919"/>
  </r>
  <r>
    <n v="1921"/>
    <x v="1921"/>
    <s v="The Fine Spirits are making an album, but we need your help!"/>
    <x v="15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x v="1920"/>
  </r>
  <r>
    <n v="1922"/>
    <x v="1922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s v="music/indie rock"/>
    <n v="115.6"/>
    <n v="36.109375"/>
    <x v="4"/>
    <x v="14"/>
    <x v="1922"/>
    <x v="1921"/>
  </r>
  <r>
    <n v="1923"/>
    <x v="1923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s v="music/indie rock"/>
    <n v="240.8"/>
    <n v="23.153846153846153"/>
    <x v="4"/>
    <x v="14"/>
    <x v="1923"/>
    <x v="1922"/>
  </r>
  <r>
    <n v="1924"/>
    <x v="1924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s v="music/indie rock"/>
    <n v="114.4"/>
    <n v="104"/>
    <x v="4"/>
    <x v="14"/>
    <x v="1924"/>
    <x v="1923"/>
  </r>
  <r>
    <n v="1925"/>
    <x v="1925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s v="music/indie rock"/>
    <n v="110.3"/>
    <n v="31.826923076923077"/>
    <x v="4"/>
    <x v="14"/>
    <x v="1925"/>
    <x v="1924"/>
  </r>
  <r>
    <n v="1926"/>
    <x v="1926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s v="music/indie rock"/>
    <n v="195.4"/>
    <n v="27.3896261682243"/>
    <x v="4"/>
    <x v="14"/>
    <x v="1926"/>
    <x v="1925"/>
  </r>
  <r>
    <n v="1927"/>
    <x v="1927"/>
    <s v="Hampshire is headed to GBS Detroit."/>
    <x v="20"/>
    <n v="620"/>
    <x v="0"/>
    <x v="0"/>
    <s v="USD"/>
    <n v="1331182740"/>
    <n v="1329856839"/>
    <b v="0"/>
    <n v="11"/>
    <b v="1"/>
    <s v="music/indie rock"/>
    <n v="103.3"/>
    <n v="56.363636363636367"/>
    <x v="4"/>
    <x v="14"/>
    <x v="1927"/>
    <x v="1926"/>
  </r>
  <r>
    <n v="1928"/>
    <x v="1928"/>
    <s v="Help us master and release our debut album &quot;The Kaleidoscope Dawn&quot;"/>
    <x v="305"/>
    <n v="2630"/>
    <x v="0"/>
    <x v="0"/>
    <s v="USD"/>
    <n v="1367940794"/>
    <n v="1365348794"/>
    <b v="0"/>
    <n v="34"/>
    <b v="1"/>
    <s v="music/indie rock"/>
    <n v="103.1"/>
    <n v="77.352941176470594"/>
    <x v="4"/>
    <x v="14"/>
    <x v="1928"/>
    <x v="1927"/>
  </r>
  <r>
    <n v="1929"/>
    <x v="1929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s v="music/indie rock"/>
    <n v="100.3"/>
    <n v="42.8"/>
    <x v="4"/>
    <x v="14"/>
    <x v="1929"/>
    <x v="1928"/>
  </r>
  <r>
    <n v="1930"/>
    <x v="1930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x v="1929"/>
  </r>
  <r>
    <n v="1931"/>
    <x v="1931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s v="music/indie rock"/>
    <n v="120.6"/>
    <n v="48.240400000000001"/>
    <x v="4"/>
    <x v="14"/>
    <x v="1931"/>
    <x v="1930"/>
  </r>
  <r>
    <n v="1932"/>
    <x v="1932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s v="music/indie rock"/>
    <n v="107"/>
    <n v="70.212500000000006"/>
    <x v="4"/>
    <x v="14"/>
    <x v="1932"/>
    <x v="1931"/>
  </r>
  <r>
    <n v="1933"/>
    <x v="1933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s v="music/indie rock"/>
    <n v="172.4"/>
    <n v="94.054545454545448"/>
    <x v="4"/>
    <x v="14"/>
    <x v="1933"/>
    <x v="1932"/>
  </r>
  <r>
    <n v="1934"/>
    <x v="1934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s v="music/indie rock"/>
    <n v="123.6"/>
    <n v="80.272727272727266"/>
    <x v="4"/>
    <x v="14"/>
    <x v="1934"/>
    <x v="1933"/>
  </r>
  <r>
    <n v="1935"/>
    <x v="1935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x v="1934"/>
  </r>
  <r>
    <n v="1936"/>
    <x v="1936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s v="music/indie rock"/>
    <n v="116.5"/>
    <n v="60.26903448275862"/>
    <x v="4"/>
    <x v="14"/>
    <x v="1936"/>
    <x v="1935"/>
  </r>
  <r>
    <n v="1937"/>
    <x v="1937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s v="music/indie rock"/>
    <n v="187.2"/>
    <n v="38.740344827586206"/>
    <x v="4"/>
    <x v="14"/>
    <x v="1937"/>
    <x v="1936"/>
  </r>
  <r>
    <n v="1938"/>
    <x v="1938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s v="music/indie rock"/>
    <n v="115.9"/>
    <n v="152.54385964912279"/>
    <x v="4"/>
    <x v="14"/>
    <x v="1938"/>
    <x v="1937"/>
  </r>
  <r>
    <n v="1939"/>
    <x v="1939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x v="1938"/>
  </r>
  <r>
    <n v="1940"/>
    <x v="1940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s v="music/indie rock"/>
    <n v="170.9"/>
    <n v="35.838709677419352"/>
    <x v="4"/>
    <x v="14"/>
    <x v="1940"/>
    <x v="1939"/>
  </r>
  <r>
    <n v="1941"/>
    <x v="1941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s v="technology/hardware"/>
    <n v="126.1"/>
    <n v="64.570118779438872"/>
    <x v="2"/>
    <x v="30"/>
    <x v="1941"/>
    <x v="1940"/>
  </r>
  <r>
    <n v="1942"/>
    <x v="1942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s v="technology/hardware"/>
    <n v="138.4"/>
    <n v="87.436000000000007"/>
    <x v="2"/>
    <x v="30"/>
    <x v="1942"/>
    <x v="1941"/>
  </r>
  <r>
    <n v="1943"/>
    <x v="1943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s v="technology/hardware"/>
    <n v="1705.3"/>
    <n v="68.815577078288939"/>
    <x v="2"/>
    <x v="30"/>
    <x v="1943"/>
    <x v="1942"/>
  </r>
  <r>
    <n v="1944"/>
    <x v="1944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s v="technology/hardware"/>
    <n v="788.1"/>
    <n v="176.200223588597"/>
    <x v="2"/>
    <x v="30"/>
    <x v="1944"/>
    <x v="1943"/>
  </r>
  <r>
    <n v="1945"/>
    <x v="1945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s v="technology/hardware"/>
    <n v="348"/>
    <n v="511.79117647058825"/>
    <x v="2"/>
    <x v="30"/>
    <x v="1945"/>
    <x v="1944"/>
  </r>
  <r>
    <n v="1946"/>
    <x v="1946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s v="technology/hardware"/>
    <n v="149.69999999999999"/>
    <n v="160.44285714285715"/>
    <x v="2"/>
    <x v="30"/>
    <x v="1946"/>
    <x v="1945"/>
  </r>
  <r>
    <n v="1947"/>
    <x v="1947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s v="technology/hardware"/>
    <n v="100.6"/>
    <n v="35.003043478260871"/>
    <x v="2"/>
    <x v="30"/>
    <x v="1947"/>
    <x v="1946"/>
  </r>
  <r>
    <n v="1948"/>
    <x v="1948"/>
    <s v="10 times more powerful than Raspberry Pi 3, x86 64-bit architecture"/>
    <x v="57"/>
    <n v="800211"/>
    <x v="0"/>
    <x v="0"/>
    <s v="USD"/>
    <n v="1465232520"/>
    <n v="1460557809"/>
    <b v="1"/>
    <n v="4245"/>
    <b v="1"/>
    <s v="technology/hardware"/>
    <n v="800.2"/>
    <n v="188.50671378091872"/>
    <x v="2"/>
    <x v="30"/>
    <x v="1948"/>
    <x v="1947"/>
  </r>
  <r>
    <n v="1949"/>
    <x v="1949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s v="technology/hardware"/>
    <n v="106"/>
    <n v="56.204984093319197"/>
    <x v="2"/>
    <x v="30"/>
    <x v="1949"/>
    <x v="1948"/>
  </r>
  <r>
    <n v="1950"/>
    <x v="1950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s v="technology/hardware"/>
    <n v="200.5"/>
    <n v="51.3054157782516"/>
    <x v="2"/>
    <x v="30"/>
    <x v="1950"/>
    <x v="1949"/>
  </r>
  <r>
    <n v="1951"/>
    <x v="1951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s v="technology/hardware"/>
    <n v="212.4"/>
    <n v="127.36450839328538"/>
    <x v="2"/>
    <x v="30"/>
    <x v="1951"/>
    <x v="1950"/>
  </r>
  <r>
    <n v="1952"/>
    <x v="1952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s v="technology/hardware"/>
    <n v="198.5"/>
    <n v="101.85532258064516"/>
    <x v="2"/>
    <x v="30"/>
    <x v="1952"/>
    <x v="1951"/>
  </r>
  <r>
    <n v="1953"/>
    <x v="1953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s v="technology/hardware"/>
    <n v="225.9"/>
    <n v="230.55782312925169"/>
    <x v="2"/>
    <x v="30"/>
    <x v="1953"/>
    <x v="1952"/>
  </r>
  <r>
    <n v="1954"/>
    <x v="1954"/>
    <s v="The First Home Battery System You Simply Plug in to Install"/>
    <x v="63"/>
    <n v="349474"/>
    <x v="0"/>
    <x v="0"/>
    <s v="USD"/>
    <n v="1457758800"/>
    <n v="1453730176"/>
    <b v="1"/>
    <n v="415"/>
    <b v="1"/>
    <s v="technology/hardware"/>
    <n v="698.9"/>
    <n v="842.10602409638557"/>
    <x v="2"/>
    <x v="30"/>
    <x v="1954"/>
    <x v="1953"/>
  </r>
  <r>
    <n v="1955"/>
    <x v="1955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s v="technology/hardware"/>
    <n v="398.6"/>
    <n v="577.27593103448271"/>
    <x v="2"/>
    <x v="30"/>
    <x v="1955"/>
    <x v="1954"/>
  </r>
  <r>
    <n v="1956"/>
    <x v="1956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s v="technology/hardware"/>
    <n v="294"/>
    <n v="483.34246575342468"/>
    <x v="2"/>
    <x v="30"/>
    <x v="1956"/>
    <x v="1955"/>
  </r>
  <r>
    <n v="1957"/>
    <x v="1957"/>
    <s v="An open hardware platform for the best microcontroller in the world."/>
    <x v="11"/>
    <n v="50251.41"/>
    <x v="0"/>
    <x v="0"/>
    <s v="USD"/>
    <n v="1351304513"/>
    <n v="1348712513"/>
    <b v="1"/>
    <n v="660"/>
    <b v="1"/>
    <s v="technology/hardware"/>
    <n v="167.5"/>
    <n v="76.138500000000008"/>
    <x v="2"/>
    <x v="30"/>
    <x v="1957"/>
    <x v="1956"/>
  </r>
  <r>
    <n v="1958"/>
    <x v="1958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s v="technology/hardware"/>
    <n v="1435.6"/>
    <n v="74.107684365781708"/>
    <x v="2"/>
    <x v="30"/>
    <x v="1958"/>
    <x v="1957"/>
  </r>
  <r>
    <n v="1959"/>
    <x v="1959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s v="technology/hardware"/>
    <n v="156.69999999999999"/>
    <n v="36.965660377358489"/>
    <x v="2"/>
    <x v="30"/>
    <x v="1959"/>
    <x v="1958"/>
  </r>
  <r>
    <n v="1960"/>
    <x v="1960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s v="technology/hardware"/>
    <n v="117.9"/>
    <n v="2500.969696969697"/>
    <x v="2"/>
    <x v="30"/>
    <x v="1960"/>
    <x v="1959"/>
  </r>
  <r>
    <n v="1961"/>
    <x v="1961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s v="technology/hardware"/>
    <n v="1105.4000000000001"/>
    <n v="67.690214329454989"/>
    <x v="2"/>
    <x v="30"/>
    <x v="1961"/>
    <x v="1960"/>
  </r>
  <r>
    <n v="1962"/>
    <x v="1962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s v="technology/hardware"/>
    <n v="192.9"/>
    <n v="63.04738562091503"/>
    <x v="2"/>
    <x v="30"/>
    <x v="1962"/>
    <x v="1961"/>
  </r>
  <r>
    <n v="1963"/>
    <x v="1963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s v="technology/hardware"/>
    <n v="126.9"/>
    <n v="117.6"/>
    <x v="2"/>
    <x v="30"/>
    <x v="1963"/>
    <x v="1962"/>
  </r>
  <r>
    <n v="1964"/>
    <x v="1964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s v="technology/hardware"/>
    <n v="259.60000000000002"/>
    <n v="180.75185011709601"/>
    <x v="2"/>
    <x v="30"/>
    <x v="1964"/>
    <x v="1963"/>
  </r>
  <r>
    <n v="1965"/>
    <x v="1965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s v="technology/hardware"/>
    <n v="262.3"/>
    <n v="127.32038834951456"/>
    <x v="2"/>
    <x v="30"/>
    <x v="1965"/>
    <x v="1964"/>
  </r>
  <r>
    <n v="1966"/>
    <x v="1966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s v="technology/hardware"/>
    <n v="206.7"/>
    <n v="136.6444745538665"/>
    <x v="2"/>
    <x v="30"/>
    <x v="1966"/>
    <x v="1965"/>
  </r>
  <r>
    <n v="1967"/>
    <x v="1967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s v="technology/hardware"/>
    <n v="370.1"/>
    <n v="182.78024691358024"/>
    <x v="2"/>
    <x v="30"/>
    <x v="1967"/>
    <x v="1966"/>
  </r>
  <r>
    <n v="1968"/>
    <x v="1968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s v="technology/hardware"/>
    <n v="285"/>
    <n v="279.37843137254902"/>
    <x v="2"/>
    <x v="30"/>
    <x v="1968"/>
    <x v="1967"/>
  </r>
  <r>
    <n v="1969"/>
    <x v="1969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s v="technology/hardware"/>
    <n v="579.1"/>
    <n v="61.375728669846318"/>
    <x v="2"/>
    <x v="30"/>
    <x v="1969"/>
    <x v="1968"/>
  </r>
  <r>
    <n v="1970"/>
    <x v="1970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x v="1969"/>
  </r>
  <r>
    <n v="1971"/>
    <x v="1971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s v="technology/hardware"/>
    <n v="263"/>
    <n v="272.35590732591254"/>
    <x v="2"/>
    <x v="30"/>
    <x v="1971"/>
    <x v="1970"/>
  </r>
  <r>
    <n v="1972"/>
    <x v="1972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s v="technology/hardware"/>
    <n v="674.5"/>
    <n v="70.848739495798313"/>
    <x v="2"/>
    <x v="30"/>
    <x v="1972"/>
    <x v="1971"/>
  </r>
  <r>
    <n v="1973"/>
    <x v="1973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s v="technology/hardware"/>
    <n v="256.8"/>
    <n v="247.94003412969283"/>
    <x v="2"/>
    <x v="30"/>
    <x v="1973"/>
    <x v="1972"/>
  </r>
  <r>
    <n v="1974"/>
    <x v="1974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s v="technology/hardware"/>
    <n v="375.5"/>
    <n v="186.81393034825871"/>
    <x v="2"/>
    <x v="30"/>
    <x v="1974"/>
    <x v="1973"/>
  </r>
  <r>
    <n v="1975"/>
    <x v="1975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s v="technology/hardware"/>
    <n v="208.7"/>
    <n v="131.98948616600788"/>
    <x v="2"/>
    <x v="30"/>
    <x v="1975"/>
    <x v="1974"/>
  </r>
  <r>
    <n v="1976"/>
    <x v="1976"/>
    <s v="Can you help us make an ultra bright white one a reality?"/>
    <x v="23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x v="1975"/>
  </r>
  <r>
    <n v="1977"/>
    <x v="1977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s v="technology/hardware"/>
    <n v="402.3"/>
    <n v="245.02436053593178"/>
    <x v="2"/>
    <x v="30"/>
    <x v="1977"/>
    <x v="1976"/>
  </r>
  <r>
    <n v="1978"/>
    <x v="1978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s v="technology/hardware"/>
    <n v="1026.8"/>
    <n v="1323.2540463917526"/>
    <x v="2"/>
    <x v="30"/>
    <x v="1978"/>
    <x v="1977"/>
  </r>
  <r>
    <n v="1979"/>
    <x v="1979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s v="technology/hardware"/>
    <n v="114.9"/>
    <n v="282.65966789667897"/>
    <x v="2"/>
    <x v="30"/>
    <x v="1979"/>
    <x v="1978"/>
  </r>
  <r>
    <n v="1980"/>
    <x v="1980"/>
    <s v="Multi-power charging that is smarter, stylish and designed for you."/>
    <x v="63"/>
    <n v="177412.01"/>
    <x v="0"/>
    <x v="12"/>
    <s v="EUR"/>
    <n v="1459684862"/>
    <n v="1456232462"/>
    <b v="1"/>
    <n v="1945"/>
    <b v="1"/>
    <s v="technology/hardware"/>
    <n v="354.8"/>
    <n v="91.214401028277635"/>
    <x v="2"/>
    <x v="30"/>
    <x v="1980"/>
    <x v="1979"/>
  </r>
  <r>
    <n v="1981"/>
    <x v="1981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s v="photography/people"/>
    <n v="5.0999999999999996"/>
    <n v="31.75"/>
    <x v="8"/>
    <x v="31"/>
    <x v="1981"/>
    <x v="1980"/>
  </r>
  <r>
    <n v="1982"/>
    <x v="1982"/>
    <s v="Express a very dark place in my childhood. Release my emotions through photography in a form of Art."/>
    <x v="237"/>
    <n v="0"/>
    <x v="2"/>
    <x v="7"/>
    <s v="HKD"/>
    <n v="1480863887"/>
    <n v="1478268287"/>
    <b v="0"/>
    <n v="0"/>
    <b v="0"/>
    <s v="photography/people"/>
    <n v="0"/>
    <s v="No backers have funded this."/>
    <x v="8"/>
    <x v="31"/>
    <x v="1982"/>
    <x v="1981"/>
  </r>
  <r>
    <n v="1983"/>
    <x v="1983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x v="1982"/>
  </r>
  <r>
    <n v="1984"/>
    <x v="1984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s v="photography/people"/>
    <n v="21.1"/>
    <n v="453.14285714285717"/>
    <x v="8"/>
    <x v="31"/>
    <x v="1984"/>
    <x v="1983"/>
  </r>
  <r>
    <n v="1985"/>
    <x v="1985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n v="4"/>
    <b v="0"/>
    <s v="photography/people"/>
    <n v="3.2"/>
    <n v="12.75"/>
    <x v="8"/>
    <x v="31"/>
    <x v="1985"/>
    <x v="1984"/>
  </r>
  <r>
    <n v="1986"/>
    <x v="1986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s v="photography/people"/>
    <n v="0.1"/>
    <n v="1"/>
    <x v="8"/>
    <x v="31"/>
    <x v="1986"/>
    <x v="1985"/>
  </r>
  <r>
    <n v="1987"/>
    <x v="1987"/>
    <s v="A collection of images that depicts the beauty and diversity within Ethiopia"/>
    <x v="62"/>
    <n v="2336"/>
    <x v="2"/>
    <x v="1"/>
    <s v="GBP"/>
    <n v="1425223276"/>
    <n v="1422631276"/>
    <b v="0"/>
    <n v="28"/>
    <b v="0"/>
    <s v="photography/people"/>
    <n v="42.5"/>
    <n v="83.428571428571431"/>
    <x v="8"/>
    <x v="31"/>
    <x v="1987"/>
    <x v="1986"/>
  </r>
  <r>
    <n v="1988"/>
    <x v="1988"/>
    <s v="Expressing art in an image!"/>
    <x v="12"/>
    <n v="25"/>
    <x v="2"/>
    <x v="0"/>
    <s v="USD"/>
    <n v="1440094742"/>
    <n v="1437502742"/>
    <b v="0"/>
    <n v="1"/>
    <b v="0"/>
    <s v="photography/people"/>
    <n v="0.4"/>
    <n v="25"/>
    <x v="8"/>
    <x v="31"/>
    <x v="1988"/>
    <x v="1987"/>
  </r>
  <r>
    <n v="1989"/>
    <x v="1989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s v="photography/people"/>
    <n v="1"/>
    <n v="50"/>
    <x v="8"/>
    <x v="31"/>
    <x v="1989"/>
    <x v="1988"/>
  </r>
  <r>
    <n v="1990"/>
    <x v="1990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s v="photography/people"/>
    <n v="17"/>
    <n v="101.8"/>
    <x v="8"/>
    <x v="31"/>
    <x v="1990"/>
    <x v="1989"/>
  </r>
  <r>
    <n v="1991"/>
    <x v="1991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s v="photography/people"/>
    <n v="7"/>
    <n v="46.666666666666664"/>
    <x v="8"/>
    <x v="31"/>
    <x v="1991"/>
    <x v="1990"/>
  </r>
  <r>
    <n v="1992"/>
    <x v="1992"/>
    <s v="A complete revamp of all the Disney Princes &amp; Princesses!"/>
    <x v="15"/>
    <n v="2"/>
    <x v="2"/>
    <x v="0"/>
    <s v="USD"/>
    <n v="1424229991"/>
    <n v="1421637991"/>
    <b v="0"/>
    <n v="2"/>
    <b v="0"/>
    <s v="photography/people"/>
    <n v="0.1"/>
    <n v="1"/>
    <x v="8"/>
    <x v="31"/>
    <x v="1992"/>
    <x v="1991"/>
  </r>
  <r>
    <n v="1993"/>
    <x v="1993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s v="photography/people"/>
    <n v="0"/>
    <s v="No backers have funded this."/>
    <x v="8"/>
    <x v="31"/>
    <x v="1993"/>
    <x v="1992"/>
  </r>
  <r>
    <n v="1994"/>
    <x v="1994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s v="photography/people"/>
    <n v="0"/>
    <s v="No backers have funded this."/>
    <x v="8"/>
    <x v="31"/>
    <x v="1994"/>
    <x v="1993"/>
  </r>
  <r>
    <n v="1995"/>
    <x v="1995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s v="photography/people"/>
    <n v="7.8"/>
    <n v="26"/>
    <x v="8"/>
    <x v="31"/>
    <x v="1995"/>
    <x v="1994"/>
  </r>
  <r>
    <n v="1996"/>
    <x v="1996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n v="0"/>
    <b v="0"/>
    <s v="photography/people"/>
    <n v="0"/>
    <s v="No backers have funded this."/>
    <x v="8"/>
    <x v="31"/>
    <x v="1996"/>
    <x v="1995"/>
  </r>
  <r>
    <n v="1997"/>
    <x v="1997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n v="0"/>
    <b v="0"/>
    <s v="photography/people"/>
    <n v="0"/>
    <s v="No backers have funded this."/>
    <x v="8"/>
    <x v="31"/>
    <x v="1997"/>
    <x v="1996"/>
  </r>
  <r>
    <n v="1998"/>
    <x v="1998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s v="photography/people"/>
    <n v="26.2"/>
    <n v="218.33333333333334"/>
    <x v="8"/>
    <x v="31"/>
    <x v="1998"/>
    <x v="1997"/>
  </r>
  <r>
    <n v="1999"/>
    <x v="1999"/>
    <s v="This is a portrait photo project aiming to inspire women to explore themselves and live their passion"/>
    <x v="310"/>
    <n v="236"/>
    <x v="2"/>
    <x v="1"/>
    <s v="GBP"/>
    <n v="1415882108"/>
    <n v="1413286508"/>
    <b v="0"/>
    <n v="7"/>
    <b v="0"/>
    <s v="photography/people"/>
    <n v="0.8"/>
    <n v="33.714285714285715"/>
    <x v="8"/>
    <x v="31"/>
    <x v="1999"/>
    <x v="1998"/>
  </r>
  <r>
    <n v="2000"/>
    <x v="2000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x v="1999"/>
  </r>
  <r>
    <n v="2001"/>
    <x v="2001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s v="technology/hardware"/>
    <n v="382.1"/>
    <n v="128.38790470372632"/>
    <x v="2"/>
    <x v="30"/>
    <x v="2001"/>
    <x v="2000"/>
  </r>
  <r>
    <n v="2002"/>
    <x v="2002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s v="technology/hardware"/>
    <n v="216.8"/>
    <n v="78.834261818181815"/>
    <x v="2"/>
    <x v="30"/>
    <x v="2002"/>
    <x v="2001"/>
  </r>
  <r>
    <n v="2003"/>
    <x v="2003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x v="2002"/>
  </r>
  <r>
    <n v="2004"/>
    <x v="2004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s v="technology/hardware"/>
    <n v="234.4"/>
    <n v="331.10237288135596"/>
    <x v="2"/>
    <x v="30"/>
    <x v="2004"/>
    <x v="2003"/>
  </r>
  <r>
    <n v="2005"/>
    <x v="2005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s v="technology/hardware"/>
    <n v="123.7"/>
    <n v="194.26193717277485"/>
    <x v="2"/>
    <x v="30"/>
    <x v="2005"/>
    <x v="2004"/>
  </r>
  <r>
    <n v="2006"/>
    <x v="2006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s v="technology/hardware"/>
    <n v="247.8"/>
    <n v="408.97689768976898"/>
    <x v="2"/>
    <x v="30"/>
    <x v="2006"/>
    <x v="2005"/>
  </r>
  <r>
    <n v="2007"/>
    <x v="2007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s v="technology/hardware"/>
    <n v="115.7"/>
    <n v="84.459270072992695"/>
    <x v="2"/>
    <x v="30"/>
    <x v="2007"/>
    <x v="2006"/>
  </r>
  <r>
    <n v="2008"/>
    <x v="2008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s v="technology/hardware"/>
    <n v="117.1"/>
    <n v="44.853658536585364"/>
    <x v="2"/>
    <x v="30"/>
    <x v="2008"/>
    <x v="2007"/>
  </r>
  <r>
    <n v="2009"/>
    <x v="2009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s v="technology/hardware"/>
    <n v="305.2"/>
    <n v="383.3643216080402"/>
    <x v="2"/>
    <x v="30"/>
    <x v="2009"/>
    <x v="2008"/>
  </r>
  <r>
    <n v="2010"/>
    <x v="2010"/>
    <s v="Weighitz are miniature smart scales designed to weigh anything in the home."/>
    <x v="11"/>
    <n v="96015.9"/>
    <x v="0"/>
    <x v="0"/>
    <s v="USD"/>
    <n v="1471564491"/>
    <n v="1468972491"/>
    <b v="1"/>
    <n v="1737"/>
    <b v="1"/>
    <s v="technology/hardware"/>
    <n v="320.10000000000002"/>
    <n v="55.276856649395505"/>
    <x v="2"/>
    <x v="30"/>
    <x v="2010"/>
    <x v="2009"/>
  </r>
  <r>
    <n v="2011"/>
    <x v="2011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s v="technology/hardware"/>
    <n v="819.6"/>
    <n v="422.02059732234807"/>
    <x v="2"/>
    <x v="30"/>
    <x v="2011"/>
    <x v="2010"/>
  </r>
  <r>
    <n v="2012"/>
    <x v="2012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s v="technology/hardware"/>
    <n v="234.9"/>
    <n v="64.180327868852459"/>
    <x v="2"/>
    <x v="30"/>
    <x v="2012"/>
    <x v="2011"/>
  </r>
  <r>
    <n v="2013"/>
    <x v="2013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s v="technology/hardware"/>
    <n v="494.9"/>
    <n v="173.57781674704077"/>
    <x v="2"/>
    <x v="30"/>
    <x v="2013"/>
    <x v="2012"/>
  </r>
  <r>
    <n v="2014"/>
    <x v="2014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s v="technology/hardware"/>
    <n v="7813.8"/>
    <n v="88.601680840609291"/>
    <x v="2"/>
    <x v="30"/>
    <x v="2014"/>
    <x v="2013"/>
  </r>
  <r>
    <n v="2015"/>
    <x v="2015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s v="technology/hardware"/>
    <n v="113"/>
    <n v="50.222283950617282"/>
    <x v="2"/>
    <x v="30"/>
    <x v="2015"/>
    <x v="2014"/>
  </r>
  <r>
    <n v="2016"/>
    <x v="2016"/>
    <s v="A smart, compact power supply designed to power anything, anywhere"/>
    <x v="3"/>
    <n v="92154.22"/>
    <x v="0"/>
    <x v="0"/>
    <s v="USD"/>
    <n v="1362863299"/>
    <n v="1360271299"/>
    <b v="1"/>
    <n v="479"/>
    <b v="1"/>
    <s v="technology/hardware"/>
    <n v="921.5"/>
    <n v="192.38876826722338"/>
    <x v="2"/>
    <x v="30"/>
    <x v="2016"/>
    <x v="2015"/>
  </r>
  <r>
    <n v="2017"/>
    <x v="2017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s v="technology/hardware"/>
    <n v="125.1"/>
    <n v="73.416901408450698"/>
    <x v="2"/>
    <x v="30"/>
    <x v="2017"/>
    <x v="2016"/>
  </r>
  <r>
    <n v="2018"/>
    <x v="2018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s v="technology/hardware"/>
    <n v="102.2"/>
    <n v="147.68495555555555"/>
    <x v="2"/>
    <x v="30"/>
    <x v="2018"/>
    <x v="2017"/>
  </r>
  <r>
    <n v="2019"/>
    <x v="2019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s v="technology/hardware"/>
    <n v="484.9"/>
    <n v="108.96848314606741"/>
    <x v="2"/>
    <x v="30"/>
    <x v="2019"/>
    <x v="2018"/>
  </r>
  <r>
    <n v="2020"/>
    <x v="2020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s v="technology/hardware"/>
    <n v="192.3"/>
    <n v="23.647540983606557"/>
    <x v="2"/>
    <x v="30"/>
    <x v="2020"/>
    <x v="2019"/>
  </r>
  <r>
    <n v="2021"/>
    <x v="2021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x v="2020"/>
  </r>
  <r>
    <n v="2022"/>
    <x v="2022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s v="technology/hardware"/>
    <n v="125.1"/>
    <n v="385.03692307692307"/>
    <x v="2"/>
    <x v="30"/>
    <x v="2022"/>
    <x v="2021"/>
  </r>
  <r>
    <n v="2023"/>
    <x v="2023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s v="technology/hardware"/>
    <n v="161.5"/>
    <n v="457.39093484419266"/>
    <x v="2"/>
    <x v="30"/>
    <x v="2023"/>
    <x v="2022"/>
  </r>
  <r>
    <n v="2024"/>
    <x v="2024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s v="technology/hardware"/>
    <n v="585.4"/>
    <n v="222.99047619047619"/>
    <x v="2"/>
    <x v="30"/>
    <x v="2024"/>
    <x v="2023"/>
  </r>
  <r>
    <n v="2025"/>
    <x v="2025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s v="technology/hardware"/>
    <n v="201.2"/>
    <n v="220.74074074074073"/>
    <x v="2"/>
    <x v="30"/>
    <x v="2025"/>
    <x v="2024"/>
  </r>
  <r>
    <n v="2026"/>
    <x v="2026"/>
    <s v="MIDI Sprout enables plants to play synthesizers in real time."/>
    <x v="31"/>
    <n v="33370.769999999997"/>
    <x v="0"/>
    <x v="0"/>
    <s v="USD"/>
    <n v="1398052740"/>
    <n v="1394127585"/>
    <b v="1"/>
    <n v="454"/>
    <b v="1"/>
    <s v="technology/hardware"/>
    <n v="133.5"/>
    <n v="73.503898678414089"/>
    <x v="2"/>
    <x v="30"/>
    <x v="2026"/>
    <x v="2025"/>
  </r>
  <r>
    <n v="2027"/>
    <x v="2027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s v="technology/hardware"/>
    <n v="120.2"/>
    <n v="223.09647495361781"/>
    <x v="2"/>
    <x v="30"/>
    <x v="2027"/>
    <x v="2026"/>
  </r>
  <r>
    <n v="2028"/>
    <x v="2028"/>
    <s v="Building an open source Bussard fusion reactor, aka the Polywell."/>
    <x v="9"/>
    <n v="3785"/>
    <x v="0"/>
    <x v="0"/>
    <s v="USD"/>
    <n v="1268690100"/>
    <n v="1265493806"/>
    <b v="1"/>
    <n v="79"/>
    <b v="1"/>
    <s v="technology/hardware"/>
    <n v="126.2"/>
    <n v="47.911392405063289"/>
    <x v="2"/>
    <x v="30"/>
    <x v="2028"/>
    <x v="2027"/>
  </r>
  <r>
    <n v="2029"/>
    <x v="2029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x v="2028"/>
  </r>
  <r>
    <n v="2030"/>
    <x v="2030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s v="technology/hardware"/>
    <n v="226.2"/>
    <n v="118.6144"/>
    <x v="2"/>
    <x v="30"/>
    <x v="2030"/>
    <x v="2029"/>
  </r>
  <r>
    <n v="2031"/>
    <x v="2031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s v="technology/hardware"/>
    <n v="120.4"/>
    <n v="118.45472440944881"/>
    <x v="2"/>
    <x v="30"/>
    <x v="2031"/>
    <x v="2030"/>
  </r>
  <r>
    <n v="2032"/>
    <x v="2032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s v="technology/hardware"/>
    <n v="304.2"/>
    <n v="143.21468926553672"/>
    <x v="2"/>
    <x v="30"/>
    <x v="2032"/>
    <x v="2031"/>
  </r>
  <r>
    <n v="2033"/>
    <x v="2033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s v="technology/hardware"/>
    <n v="178.7"/>
    <n v="282.71518987341773"/>
    <x v="2"/>
    <x v="30"/>
    <x v="2033"/>
    <x v="2032"/>
  </r>
  <r>
    <n v="2034"/>
    <x v="2034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s v="technology/hardware"/>
    <n v="386.8"/>
    <n v="593.93620078740162"/>
    <x v="2"/>
    <x v="30"/>
    <x v="2034"/>
    <x v="2033"/>
  </r>
  <r>
    <n v="2035"/>
    <x v="2035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s v="technology/hardware"/>
    <n v="211"/>
    <n v="262.15704968944101"/>
    <x v="2"/>
    <x v="30"/>
    <x v="2035"/>
    <x v="2034"/>
  </r>
  <r>
    <n v="2036"/>
    <x v="2036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s v="technology/hardware"/>
    <n v="131.69999999999999"/>
    <n v="46.580778301886795"/>
    <x v="2"/>
    <x v="30"/>
    <x v="2036"/>
    <x v="2035"/>
  </r>
  <r>
    <n v="2037"/>
    <x v="2037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s v="technology/hardware"/>
    <n v="300.5"/>
    <n v="70.041118881118877"/>
    <x v="2"/>
    <x v="30"/>
    <x v="2037"/>
    <x v="2036"/>
  </r>
  <r>
    <n v="2038"/>
    <x v="2038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s v="technology/hardware"/>
    <n v="420.5"/>
    <n v="164.90686274509804"/>
    <x v="2"/>
    <x v="30"/>
    <x v="2038"/>
    <x v="2037"/>
  </r>
  <r>
    <n v="2039"/>
    <x v="2039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s v="technology/hardware"/>
    <n v="136.19999999999999"/>
    <n v="449.26385224274406"/>
    <x v="2"/>
    <x v="30"/>
    <x v="2039"/>
    <x v="2038"/>
  </r>
  <r>
    <n v="2040"/>
    <x v="2040"/>
    <s v="4.29 Billion+ Capacitor Combinations._x000a_No Coding Required."/>
    <x v="9"/>
    <n v="7445.14"/>
    <x v="0"/>
    <x v="0"/>
    <s v="USD"/>
    <n v="1384557303"/>
    <n v="1383257703"/>
    <b v="1"/>
    <n v="271"/>
    <b v="1"/>
    <s v="technology/hardware"/>
    <n v="248.2"/>
    <n v="27.472841328413285"/>
    <x v="2"/>
    <x v="30"/>
    <x v="2040"/>
    <x v="2039"/>
  </r>
  <r>
    <n v="2041"/>
    <x v="2041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s v="technology/hardware"/>
    <n v="181.9"/>
    <n v="143.97499999999999"/>
    <x v="2"/>
    <x v="30"/>
    <x v="2041"/>
    <x v="2040"/>
  </r>
  <r>
    <n v="2042"/>
    <x v="2042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s v="technology/hardware"/>
    <n v="123.5"/>
    <n v="88.23571428571428"/>
    <x v="2"/>
    <x v="30"/>
    <x v="2042"/>
    <x v="2041"/>
  </r>
  <r>
    <n v="2043"/>
    <x v="2043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s v="technology/hardware"/>
    <n v="506.2"/>
    <n v="36.326424870466319"/>
    <x v="2"/>
    <x v="30"/>
    <x v="2043"/>
    <x v="2042"/>
  </r>
  <r>
    <n v="2044"/>
    <x v="2044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s v="technology/hardware"/>
    <n v="108.2"/>
    <n v="90.177777777777777"/>
    <x v="2"/>
    <x v="30"/>
    <x v="2044"/>
    <x v="2043"/>
  </r>
  <r>
    <n v="2045"/>
    <x v="2045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s v="technology/hardware"/>
    <n v="819.2"/>
    <n v="152.62361216730039"/>
    <x v="2"/>
    <x v="30"/>
    <x v="2045"/>
    <x v="2044"/>
  </r>
  <r>
    <n v="2046"/>
    <x v="2046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s v="technology/hardware"/>
    <n v="121.1"/>
    <n v="55.806451612903224"/>
    <x v="2"/>
    <x v="30"/>
    <x v="2046"/>
    <x v="2045"/>
  </r>
  <r>
    <n v="2047"/>
    <x v="2047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s v="technology/hardware"/>
    <n v="103"/>
    <n v="227.85327313769753"/>
    <x v="2"/>
    <x v="30"/>
    <x v="2047"/>
    <x v="2046"/>
  </r>
  <r>
    <n v="2048"/>
    <x v="2048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s v="technology/hardware"/>
    <n v="148.30000000000001"/>
    <n v="91.82989803350327"/>
    <x v="2"/>
    <x v="30"/>
    <x v="2048"/>
    <x v="2047"/>
  </r>
  <r>
    <n v="2049"/>
    <x v="2049"/>
    <s v="Keyless. Alarm secured. GPS tracking."/>
    <x v="63"/>
    <n v="60095.35"/>
    <x v="0"/>
    <x v="1"/>
    <s v="GBP"/>
    <n v="1386025140"/>
    <n v="1382963963"/>
    <b v="0"/>
    <n v="742"/>
    <b v="1"/>
    <s v="technology/hardware"/>
    <n v="120.2"/>
    <n v="80.991037735849048"/>
    <x v="2"/>
    <x v="30"/>
    <x v="2049"/>
    <x v="2048"/>
  </r>
  <r>
    <n v="2050"/>
    <x v="2050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s v="technology/hardware"/>
    <n v="473.3"/>
    <n v="278.39411764705881"/>
    <x v="2"/>
    <x v="30"/>
    <x v="2050"/>
    <x v="2049"/>
  </r>
  <r>
    <n v="2051"/>
    <x v="2051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s v="technology/hardware"/>
    <n v="130.4"/>
    <n v="43.095041322314053"/>
    <x v="2"/>
    <x v="30"/>
    <x v="2051"/>
    <x v="2050"/>
  </r>
  <r>
    <n v="2052"/>
    <x v="2052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s v="technology/hardware"/>
    <n v="353"/>
    <n v="326.29205175600737"/>
    <x v="2"/>
    <x v="30"/>
    <x v="2052"/>
    <x v="2051"/>
  </r>
  <r>
    <n v="2053"/>
    <x v="2053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s v="technology/hardware"/>
    <n v="101"/>
    <n v="41.743801652892564"/>
    <x v="2"/>
    <x v="30"/>
    <x v="2053"/>
    <x v="2052"/>
  </r>
  <r>
    <n v="2054"/>
    <x v="2054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s v="technology/hardware"/>
    <n v="113.6"/>
    <n v="64.020933977455712"/>
    <x v="2"/>
    <x v="30"/>
    <x v="2054"/>
    <x v="2053"/>
  </r>
  <r>
    <n v="2055"/>
    <x v="2055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s v="technology/hardware"/>
    <n v="167.4"/>
    <n v="99.455445544554451"/>
    <x v="2"/>
    <x v="30"/>
    <x v="2055"/>
    <x v="2054"/>
  </r>
  <r>
    <n v="2056"/>
    <x v="2056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s v="technology/hardware"/>
    <n v="153.5"/>
    <n v="138.49458483754512"/>
    <x v="2"/>
    <x v="30"/>
    <x v="2056"/>
    <x v="2055"/>
  </r>
  <r>
    <n v="2057"/>
    <x v="2057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s v="technology/hardware"/>
    <n v="202.2"/>
    <n v="45.547792792792798"/>
    <x v="2"/>
    <x v="30"/>
    <x v="2057"/>
    <x v="2056"/>
  </r>
  <r>
    <n v="2058"/>
    <x v="2058"/>
    <s v="Making using the serial terminal on the Raspberry Pi as easy as Pi!"/>
    <x v="317"/>
    <n v="4308"/>
    <x v="0"/>
    <x v="1"/>
    <s v="GBP"/>
    <n v="1425326400"/>
    <n v="1421916830"/>
    <b v="0"/>
    <n v="410"/>
    <b v="1"/>
    <s v="technology/hardware"/>
    <n v="168.3"/>
    <n v="10.507317073170732"/>
    <x v="2"/>
    <x v="30"/>
    <x v="2058"/>
    <x v="2057"/>
  </r>
  <r>
    <n v="2059"/>
    <x v="2059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s v="technology/hardware"/>
    <n v="143.5"/>
    <n v="114.76533333333333"/>
    <x v="2"/>
    <x v="30"/>
    <x v="2059"/>
    <x v="2058"/>
  </r>
  <r>
    <n v="2060"/>
    <x v="2060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x v="2059"/>
  </r>
  <r>
    <n v="2061"/>
    <x v="2061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s v="technology/hardware"/>
    <n v="107.9"/>
    <n v="154.17142857142858"/>
    <x v="2"/>
    <x v="30"/>
    <x v="2061"/>
    <x v="2060"/>
  </r>
  <r>
    <n v="2062"/>
    <x v="2062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s v="technology/hardware"/>
    <n v="115"/>
    <n v="566.38916256157631"/>
    <x v="2"/>
    <x v="30"/>
    <x v="2062"/>
    <x v="2061"/>
  </r>
  <r>
    <n v="2063"/>
    <x v="2063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s v="technology/hardware"/>
    <n v="148.1"/>
    <n v="120.85714285714286"/>
    <x v="2"/>
    <x v="30"/>
    <x v="2063"/>
    <x v="2062"/>
  </r>
  <r>
    <n v="2064"/>
    <x v="2064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s v="technology/hardware"/>
    <n v="191.2"/>
    <n v="86.163845492085343"/>
    <x v="2"/>
    <x v="30"/>
    <x v="2064"/>
    <x v="2063"/>
  </r>
  <r>
    <n v="2065"/>
    <x v="2065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s v="technology/hardware"/>
    <n v="199.2"/>
    <n v="51.212114395886893"/>
    <x v="2"/>
    <x v="30"/>
    <x v="2065"/>
    <x v="2064"/>
  </r>
  <r>
    <n v="2066"/>
    <x v="2066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x v="2065"/>
  </r>
  <r>
    <n v="2067"/>
    <x v="2067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s v="technology/hardware"/>
    <n v="126.9"/>
    <n v="62.8"/>
    <x v="2"/>
    <x v="30"/>
    <x v="2067"/>
    <x v="2066"/>
  </r>
  <r>
    <n v="2068"/>
    <x v="2068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s v="technology/hardware"/>
    <n v="105.2"/>
    <n v="346.13118421052633"/>
    <x v="2"/>
    <x v="30"/>
    <x v="2068"/>
    <x v="2067"/>
  </r>
  <r>
    <n v="2069"/>
    <x v="2069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s v="technology/hardware"/>
    <n v="128.4"/>
    <n v="244.11912547528519"/>
    <x v="2"/>
    <x v="30"/>
    <x v="2069"/>
    <x v="2068"/>
  </r>
  <r>
    <n v="2070"/>
    <x v="2070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s v="technology/hardware"/>
    <n v="317.3"/>
    <n v="259.25424836601309"/>
    <x v="2"/>
    <x v="30"/>
    <x v="2070"/>
    <x v="2069"/>
  </r>
  <r>
    <n v="2071"/>
    <x v="2071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s v="technology/hardware"/>
    <n v="280.7"/>
    <n v="201.96402877697841"/>
    <x v="2"/>
    <x v="30"/>
    <x v="2071"/>
    <x v="2070"/>
  </r>
  <r>
    <n v="2072"/>
    <x v="2072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s v="technology/hardware"/>
    <n v="110.7"/>
    <n v="226.20857142857142"/>
    <x v="2"/>
    <x v="30"/>
    <x v="2072"/>
    <x v="2071"/>
  </r>
  <r>
    <n v="2073"/>
    <x v="2073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s v="technology/hardware"/>
    <n v="152.6"/>
    <n v="324.69"/>
    <x v="2"/>
    <x v="30"/>
    <x v="2073"/>
    <x v="2072"/>
  </r>
  <r>
    <n v="2074"/>
    <x v="2074"/>
    <s v="Creating PC gaming controllers to bring your gaming experience to a new level."/>
    <x v="20"/>
    <n v="615"/>
    <x v="0"/>
    <x v="0"/>
    <s v="USD"/>
    <n v="1462564182"/>
    <n v="1459972182"/>
    <b v="0"/>
    <n v="3"/>
    <b v="1"/>
    <s v="technology/hardware"/>
    <n v="102.5"/>
    <n v="205"/>
    <x v="2"/>
    <x v="30"/>
    <x v="2074"/>
    <x v="2073"/>
  </r>
  <r>
    <n v="2075"/>
    <x v="2075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s v="technology/hardware"/>
    <n v="1678.4"/>
    <n v="20.465926829268295"/>
    <x v="2"/>
    <x v="30"/>
    <x v="2075"/>
    <x v="2074"/>
  </r>
  <r>
    <n v="2076"/>
    <x v="2076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s v="technology/hardware"/>
    <n v="543.29999999999995"/>
    <n v="116.35303146309367"/>
    <x v="2"/>
    <x v="30"/>
    <x v="2076"/>
    <x v="2075"/>
  </r>
  <r>
    <n v="2077"/>
    <x v="2077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s v="technology/hardware"/>
    <n v="115.5"/>
    <n v="307.20212765957444"/>
    <x v="2"/>
    <x v="30"/>
    <x v="2077"/>
    <x v="2076"/>
  </r>
  <r>
    <n v="2078"/>
    <x v="2078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s v="technology/hardware"/>
    <n v="131.19999999999999"/>
    <n v="546.6875"/>
    <x v="2"/>
    <x v="30"/>
    <x v="2078"/>
    <x v="2077"/>
  </r>
  <r>
    <n v="2079"/>
    <x v="2079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s v="technology/hardware"/>
    <n v="288.2"/>
    <n v="47.474464579901152"/>
    <x v="2"/>
    <x v="30"/>
    <x v="2079"/>
    <x v="2078"/>
  </r>
  <r>
    <n v="2080"/>
    <x v="2080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x v="2079"/>
  </r>
  <r>
    <n v="2081"/>
    <x v="2081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s v="music/indie rock"/>
    <n v="114.6"/>
    <n v="72.909090909090907"/>
    <x v="4"/>
    <x v="14"/>
    <x v="2081"/>
    <x v="2080"/>
  </r>
  <r>
    <n v="2082"/>
    <x v="2082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s v="music/indie rock"/>
    <n v="110.7"/>
    <n v="43.710526315789473"/>
    <x v="4"/>
    <x v="14"/>
    <x v="2082"/>
    <x v="2081"/>
  </r>
  <r>
    <n v="2083"/>
    <x v="2083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s v="music/indie rock"/>
    <n v="113.3"/>
    <n v="34"/>
    <x v="4"/>
    <x v="14"/>
    <x v="2083"/>
    <x v="2082"/>
  </r>
  <r>
    <n v="2084"/>
    <x v="2084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s v="music/indie rock"/>
    <n v="108.3"/>
    <n v="70.652173913043484"/>
    <x v="4"/>
    <x v="14"/>
    <x v="2084"/>
    <x v="2083"/>
  </r>
  <r>
    <n v="2085"/>
    <x v="2085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s v="music/indie rock"/>
    <n v="123.5"/>
    <n v="89.301204819277103"/>
    <x v="4"/>
    <x v="14"/>
    <x v="2085"/>
    <x v="2084"/>
  </r>
  <r>
    <n v="2086"/>
    <x v="2086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s v="music/indie rock"/>
    <n v="100.7"/>
    <n v="115.08571428571429"/>
    <x v="4"/>
    <x v="14"/>
    <x v="2086"/>
    <x v="2085"/>
  </r>
  <r>
    <n v="2087"/>
    <x v="2087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s v="music/indie rock"/>
    <n v="103.5"/>
    <n v="62.12"/>
    <x v="4"/>
    <x v="14"/>
    <x v="2087"/>
    <x v="2086"/>
  </r>
  <r>
    <n v="2088"/>
    <x v="2088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s v="music/indie rock"/>
    <n v="115.5"/>
    <n v="46.204266666666669"/>
    <x v="4"/>
    <x v="14"/>
    <x v="2088"/>
    <x v="2087"/>
  </r>
  <r>
    <n v="2089"/>
    <x v="2089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s v="music/indie rock"/>
    <n v="120.4"/>
    <n v="48.54854838709678"/>
    <x v="4"/>
    <x v="14"/>
    <x v="2089"/>
    <x v="2088"/>
  </r>
  <r>
    <n v="2090"/>
    <x v="2090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s v="music/indie rock"/>
    <n v="115"/>
    <n v="57.520187499999999"/>
    <x v="4"/>
    <x v="14"/>
    <x v="2090"/>
    <x v="2089"/>
  </r>
  <r>
    <n v="2091"/>
    <x v="2091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s v="music/indie rock"/>
    <n v="120.5"/>
    <n v="88.147154471544724"/>
    <x v="4"/>
    <x v="14"/>
    <x v="2091"/>
    <x v="2090"/>
  </r>
  <r>
    <n v="2092"/>
    <x v="2092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s v="music/indie rock"/>
    <n v="101.3"/>
    <n v="110.49090909090908"/>
    <x v="4"/>
    <x v="14"/>
    <x v="2092"/>
    <x v="2091"/>
  </r>
  <r>
    <n v="2093"/>
    <x v="2093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s v="music/indie rock"/>
    <n v="102.5"/>
    <n v="66.826086956521735"/>
    <x v="4"/>
    <x v="14"/>
    <x v="2093"/>
    <x v="2092"/>
  </r>
  <r>
    <n v="2094"/>
    <x v="2094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s v="music/indie rock"/>
    <n v="120.5"/>
    <n v="58.597222222222221"/>
    <x v="4"/>
    <x v="14"/>
    <x v="2094"/>
    <x v="2093"/>
  </r>
  <r>
    <n v="2095"/>
    <x v="2095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x v="2094"/>
  </r>
  <r>
    <n v="2096"/>
    <x v="2096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s v="music/indie rock"/>
    <n v="101.7"/>
    <n v="43.571428571428569"/>
    <x v="4"/>
    <x v="14"/>
    <x v="2096"/>
    <x v="2095"/>
  </r>
  <r>
    <n v="2097"/>
    <x v="2097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x v="2096"/>
  </r>
  <r>
    <n v="2098"/>
    <x v="2098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s v="music/indie rock"/>
    <n v="100.3"/>
    <n v="188.125"/>
    <x v="4"/>
    <x v="14"/>
    <x v="2098"/>
    <x v="2097"/>
  </r>
  <r>
    <n v="2099"/>
    <x v="2099"/>
    <s v="Our tour van died, we need help!"/>
    <x v="9"/>
    <n v="3971"/>
    <x v="0"/>
    <x v="0"/>
    <s v="USD"/>
    <n v="1435808400"/>
    <n v="1434650084"/>
    <b v="0"/>
    <n v="63"/>
    <b v="1"/>
    <s v="music/indie rock"/>
    <n v="132.4"/>
    <n v="63.031746031746032"/>
    <x v="4"/>
    <x v="14"/>
    <x v="2099"/>
    <x v="2098"/>
  </r>
  <r>
    <n v="2100"/>
    <x v="2100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s v="music/indie rock"/>
    <n v="136.69999999999999"/>
    <n v="30.37037037037037"/>
    <x v="4"/>
    <x v="14"/>
    <x v="2100"/>
    <x v="2099"/>
  </r>
  <r>
    <n v="2101"/>
    <x v="2101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s v="music/indie rock"/>
    <n v="113.3"/>
    <n v="51.477272727272727"/>
    <x v="4"/>
    <x v="14"/>
    <x v="2101"/>
    <x v="2100"/>
  </r>
  <r>
    <n v="2102"/>
    <x v="2102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x v="2101"/>
  </r>
  <r>
    <n v="2103"/>
    <x v="2103"/>
    <s v="Indie rocker, Matthew Moon, has something to share with you..."/>
    <x v="198"/>
    <n v="11364"/>
    <x v="0"/>
    <x v="0"/>
    <s v="USD"/>
    <n v="1352488027"/>
    <n v="1349892427"/>
    <b v="0"/>
    <n v="115"/>
    <b v="1"/>
    <s v="music/indie rock"/>
    <n v="146.1"/>
    <n v="98.817391304347822"/>
    <x v="4"/>
    <x v="14"/>
    <x v="2103"/>
    <x v="2102"/>
  </r>
  <r>
    <n v="2104"/>
    <x v="2104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x v="2103"/>
  </r>
  <r>
    <n v="2105"/>
    <x v="2105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x v="2104"/>
  </r>
  <r>
    <n v="2106"/>
    <x v="2106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s v="music/indie rock"/>
    <n v="107"/>
    <n v="53.522727272727273"/>
    <x v="4"/>
    <x v="14"/>
    <x v="2106"/>
    <x v="2105"/>
  </r>
  <r>
    <n v="2107"/>
    <x v="2107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s v="music/indie rock"/>
    <n v="107.7"/>
    <n v="37.149310344827583"/>
    <x v="4"/>
    <x v="14"/>
    <x v="2107"/>
    <x v="2106"/>
  </r>
  <r>
    <n v="2108"/>
    <x v="2108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s v="music/indie rock"/>
    <n v="107.3"/>
    <n v="89.895287958115176"/>
    <x v="4"/>
    <x v="14"/>
    <x v="2108"/>
    <x v="2107"/>
  </r>
  <r>
    <n v="2109"/>
    <x v="2109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s v="music/indie rock"/>
    <n v="106.5"/>
    <n v="106.52500000000001"/>
    <x v="4"/>
    <x v="14"/>
    <x v="2109"/>
    <x v="2108"/>
  </r>
  <r>
    <n v="2110"/>
    <x v="2110"/>
    <s v="Brent Brown's breakout new album! Requires help from the record label... You!"/>
    <x v="13"/>
    <n v="2007"/>
    <x v="0"/>
    <x v="0"/>
    <s v="USD"/>
    <n v="1401253140"/>
    <n v="1398873969"/>
    <b v="0"/>
    <n v="38"/>
    <b v="1"/>
    <s v="music/indie rock"/>
    <n v="100.4"/>
    <n v="52.815789473684212"/>
    <x v="4"/>
    <x v="14"/>
    <x v="2110"/>
    <x v="2109"/>
  </r>
  <r>
    <n v="2111"/>
    <x v="2111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x v="2110"/>
  </r>
  <r>
    <n v="2112"/>
    <x v="2112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x v="2111"/>
  </r>
  <r>
    <n v="2113"/>
    <x v="2113"/>
    <s v="Help us fund our second full-length album Honeycomb!"/>
    <x v="39"/>
    <n v="7340"/>
    <x v="0"/>
    <x v="0"/>
    <s v="USD"/>
    <n v="1411505176"/>
    <n v="1408481176"/>
    <b v="0"/>
    <n v="107"/>
    <b v="1"/>
    <s v="music/indie rock"/>
    <n v="104.9"/>
    <n v="68.598130841121488"/>
    <x v="4"/>
    <x v="14"/>
    <x v="2113"/>
    <x v="2112"/>
  </r>
  <r>
    <n v="2114"/>
    <x v="2114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s v="music/indie rock"/>
    <n v="104.7"/>
    <n v="35.612244897959187"/>
    <x v="4"/>
    <x v="14"/>
    <x v="2114"/>
    <x v="2113"/>
  </r>
  <r>
    <n v="2115"/>
    <x v="2115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s v="music/indie rock"/>
    <n v="225.7"/>
    <n v="94.027777777777771"/>
    <x v="4"/>
    <x v="14"/>
    <x v="2115"/>
    <x v="2114"/>
  </r>
  <r>
    <n v="2116"/>
    <x v="2116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s v="music/indie rock"/>
    <n v="100.9"/>
    <n v="526.45652173913038"/>
    <x v="4"/>
    <x v="14"/>
    <x v="2116"/>
    <x v="2115"/>
  </r>
  <r>
    <n v="2117"/>
    <x v="2117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s v="music/indie rock"/>
    <n v="147.80000000000001"/>
    <n v="50.657142857142858"/>
    <x v="4"/>
    <x v="14"/>
    <x v="2117"/>
    <x v="2116"/>
  </r>
  <r>
    <n v="2118"/>
    <x v="2118"/>
    <s v="PORCHES.  and Documentarians tour from New York to San Francisco and back."/>
    <x v="28"/>
    <n v="1346.11"/>
    <x v="0"/>
    <x v="0"/>
    <s v="USD"/>
    <n v="1311538136"/>
    <n v="1308946136"/>
    <b v="0"/>
    <n v="17"/>
    <b v="1"/>
    <s v="music/indie rock"/>
    <n v="134.6"/>
    <n v="79.182941176470578"/>
    <x v="4"/>
    <x v="14"/>
    <x v="2118"/>
    <x v="2117"/>
  </r>
  <r>
    <n v="2119"/>
    <x v="2119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s v="music/indie rock"/>
    <n v="100.8"/>
    <n v="91.590909090909093"/>
    <x v="4"/>
    <x v="14"/>
    <x v="2119"/>
    <x v="2118"/>
  </r>
  <r>
    <n v="2120"/>
    <x v="2120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s v="music/indie rock"/>
    <n v="100.9"/>
    <n v="116.96275362318841"/>
    <x v="4"/>
    <x v="14"/>
    <x v="2120"/>
    <x v="2119"/>
  </r>
  <r>
    <n v="2121"/>
    <x v="2121"/>
    <s v="Join us on an epic journey to discover a millennia old secret which will change the world forever."/>
    <x v="63"/>
    <n v="284"/>
    <x v="2"/>
    <x v="16"/>
    <s v="CHF"/>
    <n v="1484156948"/>
    <n v="1481564948"/>
    <b v="0"/>
    <n v="10"/>
    <b v="0"/>
    <s v="games/video games"/>
    <n v="0.6"/>
    <n v="28.4"/>
    <x v="6"/>
    <x v="17"/>
    <x v="2121"/>
    <x v="2120"/>
  </r>
  <r>
    <n v="2122"/>
    <x v="2122"/>
    <s v="Captain Kalani it's a retro game full of nostalgia for the old gamers but interesting for the new ones"/>
    <x v="58"/>
    <n v="310"/>
    <x v="2"/>
    <x v="14"/>
    <s v="MXN"/>
    <n v="1483773169"/>
    <n v="1481181169"/>
    <b v="0"/>
    <n v="3"/>
    <b v="0"/>
    <s v="games/video games"/>
    <n v="0.4"/>
    <n v="103.33333333333333"/>
    <x v="6"/>
    <x v="17"/>
    <x v="2122"/>
    <x v="2121"/>
  </r>
  <r>
    <n v="2123"/>
    <x v="2123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s v="games/video games"/>
    <n v="10"/>
    <n v="10"/>
    <x v="6"/>
    <x v="17"/>
    <x v="2123"/>
    <x v="2122"/>
  </r>
  <r>
    <n v="2124"/>
    <x v="2124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n v="5"/>
    <b v="0"/>
    <s v="games/video games"/>
    <n v="10.5"/>
    <n v="23"/>
    <x v="6"/>
    <x v="17"/>
    <x v="2124"/>
    <x v="2123"/>
  </r>
  <r>
    <n v="2125"/>
    <x v="2125"/>
    <s v="Becoming is a video game that aims to portray mental illness through a metaphysical and emotional story."/>
    <x v="127"/>
    <n v="852"/>
    <x v="2"/>
    <x v="0"/>
    <s v="USD"/>
    <n v="1438734833"/>
    <n v="1436142833"/>
    <b v="0"/>
    <n v="27"/>
    <b v="0"/>
    <s v="games/video games"/>
    <n v="1.4"/>
    <n v="31.555555555555557"/>
    <x v="6"/>
    <x v="17"/>
    <x v="2125"/>
    <x v="2124"/>
  </r>
  <r>
    <n v="2126"/>
    <x v="2126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s v="games/video games"/>
    <n v="0.1"/>
    <n v="5"/>
    <x v="6"/>
    <x v="17"/>
    <x v="2126"/>
    <x v="2125"/>
  </r>
  <r>
    <n v="2127"/>
    <x v="2127"/>
    <s v="Three Monkeys is an audio adventure game for PC."/>
    <x v="89"/>
    <n v="8076"/>
    <x v="2"/>
    <x v="1"/>
    <s v="GBP"/>
    <n v="1426158463"/>
    <n v="1423570063"/>
    <b v="0"/>
    <n v="236"/>
    <b v="0"/>
    <s v="games/video games"/>
    <n v="28.8"/>
    <n v="34.220338983050844"/>
    <x v="6"/>
    <x v="17"/>
    <x v="2127"/>
    <x v="2126"/>
  </r>
  <r>
    <n v="2128"/>
    <x v="2128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s v="games/video games"/>
    <n v="0.2"/>
    <n v="25"/>
    <x v="6"/>
    <x v="17"/>
    <x v="2128"/>
    <x v="2127"/>
  </r>
  <r>
    <n v="2129"/>
    <x v="2129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s v="games/video games"/>
    <n v="11.8"/>
    <n v="19.666666666666668"/>
    <x v="6"/>
    <x v="17"/>
    <x v="2129"/>
    <x v="2128"/>
  </r>
  <r>
    <n v="2130"/>
    <x v="2130"/>
    <s v="You are the hero tasked to save your home from the villainous Sanword."/>
    <x v="247"/>
    <n v="85"/>
    <x v="2"/>
    <x v="0"/>
    <s v="USD"/>
    <n v="1408154663"/>
    <n v="1405130663"/>
    <b v="0"/>
    <n v="4"/>
    <b v="0"/>
    <s v="games/video games"/>
    <n v="0.2"/>
    <n v="21.25"/>
    <x v="6"/>
    <x v="17"/>
    <x v="2130"/>
    <x v="2129"/>
  </r>
  <r>
    <n v="2131"/>
    <x v="2131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x v="2130"/>
  </r>
  <r>
    <n v="2132"/>
    <x v="2132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n v="99"/>
    <b v="0"/>
    <s v="games/video games"/>
    <n v="2.1"/>
    <n v="21.34333333333333"/>
    <x v="6"/>
    <x v="17"/>
    <x v="2132"/>
    <x v="2131"/>
  </r>
  <r>
    <n v="2133"/>
    <x v="2133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x v="2132"/>
  </r>
  <r>
    <n v="2134"/>
    <x v="2134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s v="games/video games"/>
    <n v="1.7"/>
    <n v="34.666666666666664"/>
    <x v="6"/>
    <x v="17"/>
    <x v="2134"/>
    <x v="2133"/>
  </r>
  <r>
    <n v="2135"/>
    <x v="2135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s v="games/video games"/>
    <n v="9.6"/>
    <n v="21.727272727272727"/>
    <x v="6"/>
    <x v="17"/>
    <x v="2135"/>
    <x v="2134"/>
  </r>
  <r>
    <n v="2136"/>
    <x v="2136"/>
    <s v="A dark and twisted game with physiological madness and corruption as a man becomes the ultimate bio weapon."/>
    <x v="58"/>
    <n v="47.69"/>
    <x v="2"/>
    <x v="0"/>
    <s v="USD"/>
    <n v="1382184786"/>
    <n v="1379592786"/>
    <b v="0"/>
    <n v="4"/>
    <b v="0"/>
    <s v="games/video games"/>
    <n v="0.1"/>
    <n v="11.922499999999999"/>
    <x v="6"/>
    <x v="17"/>
    <x v="2136"/>
    <x v="2135"/>
  </r>
  <r>
    <n v="2137"/>
    <x v="2137"/>
    <s v="Arrest, interrogate, and uncover the truth as a local woman recruited by the KGB. For Windows, Mac &amp; Linux."/>
    <x v="63"/>
    <n v="14203"/>
    <x v="2"/>
    <x v="5"/>
    <s v="CAD"/>
    <n v="1417804229"/>
    <n v="1415212229"/>
    <b v="0"/>
    <n v="534"/>
    <b v="0"/>
    <s v="games/video games"/>
    <n v="28.4"/>
    <n v="26.59737827715356"/>
    <x v="6"/>
    <x v="17"/>
    <x v="2137"/>
    <x v="2136"/>
  </r>
  <r>
    <n v="2138"/>
    <x v="2138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x v="2137"/>
  </r>
  <r>
    <n v="2139"/>
    <x v="2139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s v="games/video games"/>
    <n v="5.4"/>
    <n v="29.035714285714285"/>
    <x v="6"/>
    <x v="17"/>
    <x v="2139"/>
    <x v="2138"/>
  </r>
  <r>
    <n v="2140"/>
    <x v="2140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n v="11"/>
    <b v="0"/>
    <s v="games/video games"/>
    <n v="0.1"/>
    <n v="50.909090909090907"/>
    <x v="6"/>
    <x v="17"/>
    <x v="2140"/>
    <x v="2139"/>
  </r>
  <r>
    <n v="2141"/>
    <x v="2141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s v="games/video games"/>
    <n v="0"/>
    <s v="No backers have funded this."/>
    <x v="6"/>
    <x v="17"/>
    <x v="2141"/>
    <x v="2140"/>
  </r>
  <r>
    <n v="2142"/>
    <x v="2142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n v="12"/>
    <b v="0"/>
    <s v="games/video games"/>
    <n v="5.7"/>
    <n v="50.083333333333336"/>
    <x v="6"/>
    <x v="17"/>
    <x v="2142"/>
    <x v="2141"/>
  </r>
  <r>
    <n v="2143"/>
    <x v="2143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s v="games/video games"/>
    <n v="11.3"/>
    <n v="45"/>
    <x v="6"/>
    <x v="17"/>
    <x v="2143"/>
    <x v="2142"/>
  </r>
  <r>
    <n v="2144"/>
    <x v="2144"/>
    <s v="A thousand community-built sandbox games (and more!) with a fully-customizable game engine."/>
    <x v="322"/>
    <n v="607"/>
    <x v="2"/>
    <x v="0"/>
    <s v="USD"/>
    <n v="1379164040"/>
    <n v="1376399240"/>
    <b v="0"/>
    <n v="24"/>
    <b v="0"/>
    <s v="games/video games"/>
    <n v="1.7"/>
    <n v="25.291666666666668"/>
    <x v="6"/>
    <x v="17"/>
    <x v="2144"/>
    <x v="2143"/>
  </r>
  <r>
    <n v="2145"/>
    <x v="2145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s v="games/video games"/>
    <n v="30.4"/>
    <n v="51.292134831460672"/>
    <x v="6"/>
    <x v="17"/>
    <x v="2145"/>
    <x v="2144"/>
  </r>
  <r>
    <n v="2146"/>
    <x v="2146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s v="games/video games"/>
    <n v="0"/>
    <n v="1"/>
    <x v="6"/>
    <x v="17"/>
    <x v="2146"/>
    <x v="2145"/>
  </r>
  <r>
    <n v="2147"/>
    <x v="2147"/>
    <s v="A Point and Click Adventure on Steroids."/>
    <x v="303"/>
    <n v="2716"/>
    <x v="2"/>
    <x v="0"/>
    <s v="USD"/>
    <n v="1416125148"/>
    <n v="1413356748"/>
    <b v="0"/>
    <n v="55"/>
    <b v="0"/>
    <s v="games/video games"/>
    <n v="0.7"/>
    <n v="49.381818181818183"/>
    <x v="6"/>
    <x v="17"/>
    <x v="2147"/>
    <x v="2146"/>
  </r>
  <r>
    <n v="2148"/>
    <x v="2148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n v="2"/>
    <b v="0"/>
    <s v="games/video games"/>
    <n v="2"/>
    <n v="1"/>
    <x v="6"/>
    <x v="17"/>
    <x v="2148"/>
    <x v="2147"/>
  </r>
  <r>
    <n v="2149"/>
    <x v="2149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s v="games/video games"/>
    <n v="0"/>
    <s v="No backers have funded this."/>
    <x v="6"/>
    <x v="17"/>
    <x v="2149"/>
    <x v="2148"/>
  </r>
  <r>
    <n v="2150"/>
    <x v="2150"/>
    <s v="A pixel styled open world detective game."/>
    <x v="63"/>
    <n v="405"/>
    <x v="2"/>
    <x v="10"/>
    <s v="NOK"/>
    <n v="1468392599"/>
    <n v="1465800599"/>
    <b v="0"/>
    <n v="4"/>
    <b v="0"/>
    <s v="games/video games"/>
    <n v="0.8"/>
    <n v="101.25"/>
    <x v="6"/>
    <x v="17"/>
    <x v="2150"/>
    <x v="2149"/>
  </r>
  <r>
    <n v="2151"/>
    <x v="2151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n v="6"/>
    <b v="0"/>
    <s v="games/video games"/>
    <n v="0.3"/>
    <n v="19.666666666666668"/>
    <x v="6"/>
    <x v="17"/>
    <x v="2151"/>
    <x v="2150"/>
  </r>
  <r>
    <n v="2152"/>
    <x v="2152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s v="games/video games"/>
    <n v="0.2"/>
    <n v="12.5"/>
    <x v="6"/>
    <x v="17"/>
    <x v="2152"/>
    <x v="2151"/>
  </r>
  <r>
    <n v="2153"/>
    <x v="2153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n v="4"/>
    <b v="0"/>
    <s v="games/video games"/>
    <n v="0"/>
    <n v="8.5"/>
    <x v="6"/>
    <x v="17"/>
    <x v="2153"/>
    <x v="2152"/>
  </r>
  <r>
    <n v="2154"/>
    <x v="2154"/>
    <s v="A Real Time Strategy game based on Greek mythology in a fictional world."/>
    <x v="49"/>
    <n v="2"/>
    <x v="2"/>
    <x v="0"/>
    <s v="USD"/>
    <n v="1390921827"/>
    <n v="1389193827"/>
    <b v="0"/>
    <n v="2"/>
    <b v="0"/>
    <s v="games/video games"/>
    <n v="0.8"/>
    <n v="1"/>
    <x v="6"/>
    <x v="17"/>
    <x v="2154"/>
    <x v="2153"/>
  </r>
  <r>
    <n v="2155"/>
    <x v="2155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x v="2154"/>
  </r>
  <r>
    <n v="2156"/>
    <x v="2156"/>
    <s v="Captain and manage your ship along with your crew in this deep space adventure! (PC/Linux/Mac)"/>
    <x v="324"/>
    <n v="1493"/>
    <x v="2"/>
    <x v="0"/>
    <s v="USD"/>
    <n v="1379363406"/>
    <n v="1375475406"/>
    <b v="0"/>
    <n v="83"/>
    <b v="0"/>
    <s v="games/video games"/>
    <n v="2.7"/>
    <n v="17.987951807228917"/>
    <x v="6"/>
    <x v="17"/>
    <x v="2156"/>
    <x v="2155"/>
  </r>
  <r>
    <n v="2157"/>
    <x v="2157"/>
    <s v="Gamers and 90's fans unite in this small tale of epic proportions!"/>
    <x v="96"/>
    <n v="21144"/>
    <x v="2"/>
    <x v="0"/>
    <s v="USD"/>
    <n v="1482479940"/>
    <n v="1479684783"/>
    <b v="0"/>
    <n v="57"/>
    <b v="0"/>
    <s v="games/video games"/>
    <n v="28.2"/>
    <n v="370.94736842105266"/>
    <x v="6"/>
    <x v="17"/>
    <x v="2157"/>
    <x v="2156"/>
  </r>
  <r>
    <n v="2158"/>
    <x v="2158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n v="311"/>
    <b v="0"/>
    <s v="games/video games"/>
    <n v="6.6"/>
    <n v="63.569485530546629"/>
    <x v="6"/>
    <x v="17"/>
    <x v="2158"/>
    <x v="2157"/>
  </r>
  <r>
    <n v="2159"/>
    <x v="2159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n v="2"/>
    <b v="0"/>
    <s v="games/video games"/>
    <n v="0.7"/>
    <n v="13"/>
    <x v="6"/>
    <x v="17"/>
    <x v="2159"/>
    <x v="2158"/>
  </r>
  <r>
    <n v="2160"/>
    <x v="2160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s v="games/video games"/>
    <n v="0.9"/>
    <n v="5.3125"/>
    <x v="6"/>
    <x v="17"/>
    <x v="2160"/>
    <x v="2159"/>
  </r>
  <r>
    <n v="2161"/>
    <x v="2161"/>
    <s v="We're trying to fund hard copies of our debut album!"/>
    <x v="44"/>
    <n v="463"/>
    <x v="0"/>
    <x v="0"/>
    <s v="USD"/>
    <n v="1443040059"/>
    <n v="1440448059"/>
    <b v="0"/>
    <n v="13"/>
    <b v="1"/>
    <s v="music/rock"/>
    <n v="115.8"/>
    <n v="35.615384615384613"/>
    <x v="4"/>
    <x v="11"/>
    <x v="2161"/>
    <x v="2160"/>
  </r>
  <r>
    <n v="2162"/>
    <x v="2162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s v="music/rock"/>
    <n v="112.3"/>
    <n v="87.103448275862064"/>
    <x v="4"/>
    <x v="11"/>
    <x v="2162"/>
    <x v="2161"/>
  </r>
  <r>
    <n v="2163"/>
    <x v="2163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s v="music/rock"/>
    <n v="132.19999999999999"/>
    <n v="75.11363636363636"/>
    <x v="4"/>
    <x v="11"/>
    <x v="2163"/>
    <x v="2162"/>
  </r>
  <r>
    <n v="2164"/>
    <x v="2164"/>
    <s v="South Florida roots country/rock outfit's long awaited debut record"/>
    <x v="62"/>
    <n v="5645"/>
    <x v="0"/>
    <x v="0"/>
    <s v="USD"/>
    <n v="1466827140"/>
    <n v="1464196414"/>
    <b v="0"/>
    <n v="83"/>
    <b v="1"/>
    <s v="music/rock"/>
    <n v="102.6"/>
    <n v="68.01204819277109"/>
    <x v="4"/>
    <x v="11"/>
    <x v="2164"/>
    <x v="2163"/>
  </r>
  <r>
    <n v="2165"/>
    <x v="2165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s v="music/rock"/>
    <n v="138.6"/>
    <n v="29.623931623931625"/>
    <x v="4"/>
    <x v="11"/>
    <x v="2165"/>
    <x v="2164"/>
  </r>
  <r>
    <n v="2166"/>
    <x v="2166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x v="2165"/>
  </r>
  <r>
    <n v="2167"/>
    <x v="2167"/>
    <s v="We need YOUR HELP to take one more step to this make release sound amazing!"/>
    <x v="325"/>
    <n v="180"/>
    <x v="0"/>
    <x v="0"/>
    <s v="USD"/>
    <n v="1347672937"/>
    <n v="1346463337"/>
    <b v="0"/>
    <n v="8"/>
    <b v="1"/>
    <s v="music/rock"/>
    <n v="120"/>
    <n v="22.5"/>
    <x v="4"/>
    <x v="11"/>
    <x v="2167"/>
    <x v="2166"/>
  </r>
  <r>
    <n v="2168"/>
    <x v="2168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s v="music/rock"/>
    <n v="121.6"/>
    <n v="64.366735294117646"/>
    <x v="4"/>
    <x v="11"/>
    <x v="2168"/>
    <x v="2167"/>
  </r>
  <r>
    <n v="2169"/>
    <x v="2169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x v="2168"/>
  </r>
  <r>
    <n v="2170"/>
    <x v="2170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s v="music/rock"/>
    <n v="180.9"/>
    <n v="33.315789473684212"/>
    <x v="4"/>
    <x v="11"/>
    <x v="2170"/>
    <x v="2169"/>
  </r>
  <r>
    <n v="2171"/>
    <x v="2171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s v="music/rock"/>
    <n v="106.1"/>
    <n v="90.276595744680847"/>
    <x v="4"/>
    <x v="11"/>
    <x v="2171"/>
    <x v="2170"/>
  </r>
  <r>
    <n v="2172"/>
    <x v="2172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x v="2171"/>
  </r>
  <r>
    <n v="2173"/>
    <x v="2173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s v="music/rock"/>
    <n v="126.9"/>
    <n v="59.233333333333334"/>
    <x v="4"/>
    <x v="11"/>
    <x v="2173"/>
    <x v="2172"/>
  </r>
  <r>
    <n v="2174"/>
    <x v="2174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s v="music/rock"/>
    <n v="103"/>
    <n v="65.38095238095238"/>
    <x v="4"/>
    <x v="11"/>
    <x v="2174"/>
    <x v="2173"/>
  </r>
  <r>
    <n v="2175"/>
    <x v="2175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x v="2174"/>
  </r>
  <r>
    <n v="2176"/>
    <x v="2176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s v="music/rock"/>
    <n v="126"/>
    <n v="88.74647887323944"/>
    <x v="4"/>
    <x v="11"/>
    <x v="2176"/>
    <x v="2175"/>
  </r>
  <r>
    <n v="2177"/>
    <x v="2177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s v="music/rock"/>
    <n v="100.1"/>
    <n v="65.868421052631575"/>
    <x v="4"/>
    <x v="11"/>
    <x v="2177"/>
    <x v="2176"/>
  </r>
  <r>
    <n v="2178"/>
    <x v="2178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s v="music/rock"/>
    <n v="138.6"/>
    <n v="40.349243306169967"/>
    <x v="4"/>
    <x v="11"/>
    <x v="2178"/>
    <x v="2177"/>
  </r>
  <r>
    <n v="2179"/>
    <x v="2179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x v="2178"/>
  </r>
  <r>
    <n v="2180"/>
    <x v="2180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s v="music/rock"/>
    <n v="107.2"/>
    <n v="68.707820512820518"/>
    <x v="4"/>
    <x v="11"/>
    <x v="2180"/>
    <x v="2179"/>
  </r>
  <r>
    <n v="2181"/>
    <x v="2181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x v="2180"/>
  </r>
  <r>
    <n v="2182"/>
    <x v="2182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s v="games/tabletop games"/>
    <n v="524.20000000000005"/>
    <n v="44.171348314606739"/>
    <x v="6"/>
    <x v="32"/>
    <x v="2182"/>
    <x v="2181"/>
  </r>
  <r>
    <n v="2183"/>
    <x v="2183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s v="games/tabletop games"/>
    <n v="489.3"/>
    <n v="31.566308243727597"/>
    <x v="6"/>
    <x v="32"/>
    <x v="2183"/>
    <x v="2182"/>
  </r>
  <r>
    <n v="2184"/>
    <x v="2184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s v="games/tabletop games"/>
    <n v="284.7"/>
    <n v="107.04511278195488"/>
    <x v="6"/>
    <x v="32"/>
    <x v="2184"/>
    <x v="2183"/>
  </r>
  <r>
    <n v="2185"/>
    <x v="2185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s v="games/tabletop games"/>
    <n v="1857"/>
    <n v="149.03451043338683"/>
    <x v="6"/>
    <x v="32"/>
    <x v="2185"/>
    <x v="2184"/>
  </r>
  <r>
    <n v="2186"/>
    <x v="2186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s v="games/tabletop games"/>
    <n v="109.7"/>
    <n v="55.956632653061227"/>
    <x v="6"/>
    <x v="32"/>
    <x v="2186"/>
    <x v="2185"/>
  </r>
  <r>
    <n v="2187"/>
    <x v="2187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s v="games/tabletop games"/>
    <n v="1014.6"/>
    <n v="56.970381807973048"/>
    <x v="6"/>
    <x v="32"/>
    <x v="2187"/>
    <x v="2186"/>
  </r>
  <r>
    <n v="2188"/>
    <x v="2188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s v="games/tabletop games"/>
    <n v="412.2"/>
    <n v="44.056420233463037"/>
    <x v="6"/>
    <x v="32"/>
    <x v="2188"/>
    <x v="2187"/>
  </r>
  <r>
    <n v="2189"/>
    <x v="2189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s v="games/tabletop games"/>
    <n v="503.3"/>
    <n v="68.625"/>
    <x v="6"/>
    <x v="32"/>
    <x v="2189"/>
    <x v="2188"/>
  </r>
  <r>
    <n v="2190"/>
    <x v="2190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s v="games/tabletop games"/>
    <n v="184.6"/>
    <n v="65.318435754189949"/>
    <x v="6"/>
    <x v="32"/>
    <x v="2190"/>
    <x v="2189"/>
  </r>
  <r>
    <n v="2191"/>
    <x v="2191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s v="games/tabletop games"/>
    <n v="119.7"/>
    <n v="35.92"/>
    <x v="6"/>
    <x v="32"/>
    <x v="2191"/>
    <x v="2190"/>
  </r>
  <r>
    <n v="2192"/>
    <x v="2192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s v="games/tabletop games"/>
    <n v="1081.2"/>
    <n v="40.070667078443485"/>
    <x v="6"/>
    <x v="32"/>
    <x v="2192"/>
    <x v="2191"/>
  </r>
  <r>
    <n v="2193"/>
    <x v="2193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s v="games/tabletop games"/>
    <n v="452.4"/>
    <n v="75.647714604236342"/>
    <x v="6"/>
    <x v="32"/>
    <x v="2193"/>
    <x v="2192"/>
  </r>
  <r>
    <n v="2194"/>
    <x v="2194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s v="games/tabletop games"/>
    <n v="537.4"/>
    <n v="61.203872437357631"/>
    <x v="6"/>
    <x v="32"/>
    <x v="2194"/>
    <x v="2193"/>
  </r>
  <r>
    <n v="2195"/>
    <x v="2195"/>
    <s v="A gritty, noir tabletop RPG with a fast-paced combo-based battle system."/>
    <x v="210"/>
    <n v="5535"/>
    <x v="0"/>
    <x v="0"/>
    <s v="USD"/>
    <n v="1439317900"/>
    <n v="1436725900"/>
    <b v="0"/>
    <n v="115"/>
    <b v="1"/>
    <s v="games/tabletop games"/>
    <n v="120.3"/>
    <n v="48.130434782608695"/>
    <x v="6"/>
    <x v="32"/>
    <x v="2195"/>
    <x v="2194"/>
  </r>
  <r>
    <n v="2196"/>
    <x v="2196"/>
    <s v="Race your friends in style with this classic Grand Prix game."/>
    <x v="32"/>
    <n v="15937"/>
    <x v="0"/>
    <x v="0"/>
    <s v="USD"/>
    <n v="1480662000"/>
    <n v="1478000502"/>
    <b v="0"/>
    <n v="234"/>
    <b v="1"/>
    <s v="games/tabletop games"/>
    <n v="113.8"/>
    <n v="68.106837606837601"/>
    <x v="6"/>
    <x v="32"/>
    <x v="2196"/>
    <x v="2195"/>
  </r>
  <r>
    <n v="2197"/>
    <x v="2197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s v="games/tabletop games"/>
    <n v="951"/>
    <n v="65.891300230946882"/>
    <x v="6"/>
    <x v="32"/>
    <x v="2197"/>
    <x v="2196"/>
  </r>
  <r>
    <n v="2198"/>
    <x v="2198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s v="games/tabletop games"/>
    <n v="132.9"/>
    <n v="81.654377880184327"/>
    <x v="6"/>
    <x v="32"/>
    <x v="2198"/>
    <x v="2197"/>
  </r>
  <r>
    <n v="2199"/>
    <x v="2199"/>
    <s v="A new strategic board game designed to flip out your opponent."/>
    <x v="7"/>
    <n v="13228"/>
    <x v="0"/>
    <x v="17"/>
    <s v="EUR"/>
    <n v="1444903198"/>
    <n v="1442311198"/>
    <b v="1"/>
    <n v="251"/>
    <b v="1"/>
    <s v="games/tabletop games"/>
    <n v="147"/>
    <n v="52.701195219123505"/>
    <x v="6"/>
    <x v="32"/>
    <x v="2199"/>
    <x v="2198"/>
  </r>
  <r>
    <n v="2200"/>
    <x v="2200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s v="games/tabletop games"/>
    <n v="542.20000000000005"/>
    <n v="41.228136882129277"/>
    <x v="6"/>
    <x v="32"/>
    <x v="2200"/>
    <x v="2199"/>
  </r>
  <r>
    <n v="2201"/>
    <x v="2201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s v="music/electronic music"/>
    <n v="382.7"/>
    <n v="15.035357142857142"/>
    <x v="4"/>
    <x v="15"/>
    <x v="2201"/>
    <x v="2200"/>
  </r>
  <r>
    <n v="2202"/>
    <x v="2202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s v="music/electronic music"/>
    <n v="704.2"/>
    <n v="39.066920943134534"/>
    <x v="4"/>
    <x v="15"/>
    <x v="2202"/>
    <x v="2201"/>
  </r>
  <r>
    <n v="2203"/>
    <x v="2203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s v="music/electronic music"/>
    <n v="109.6"/>
    <n v="43.82"/>
    <x v="4"/>
    <x v="15"/>
    <x v="2203"/>
    <x v="2202"/>
  </r>
  <r>
    <n v="2204"/>
    <x v="2204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s v="music/electronic music"/>
    <n v="132.9"/>
    <n v="27.301369863013697"/>
    <x v="4"/>
    <x v="15"/>
    <x v="2204"/>
    <x v="2203"/>
  </r>
  <r>
    <n v="2205"/>
    <x v="2205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x v="2204"/>
  </r>
  <r>
    <n v="2206"/>
    <x v="2206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s v="music/electronic music"/>
    <n v="102.7"/>
    <n v="33.235294117647058"/>
    <x v="4"/>
    <x v="15"/>
    <x v="2206"/>
    <x v="2205"/>
  </r>
  <r>
    <n v="2207"/>
    <x v="2207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x v="2206"/>
  </r>
  <r>
    <n v="2208"/>
    <x v="2208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x v="2207"/>
  </r>
  <r>
    <n v="2209"/>
    <x v="2209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x v="2208"/>
  </r>
  <r>
    <n v="2210"/>
    <x v="2210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s v="music/electronic music"/>
    <n v="111.4"/>
    <n v="61.902777777777779"/>
    <x v="4"/>
    <x v="15"/>
    <x v="2210"/>
    <x v="2209"/>
  </r>
  <r>
    <n v="2211"/>
    <x v="2211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x v="2210"/>
  </r>
  <r>
    <n v="2212"/>
    <x v="2212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s v="music/electronic music"/>
    <n v="114.4"/>
    <n v="55.796747967479675"/>
    <x v="4"/>
    <x v="15"/>
    <x v="2212"/>
    <x v="2211"/>
  </r>
  <r>
    <n v="2213"/>
    <x v="2213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x v="2212"/>
  </r>
  <r>
    <n v="2214"/>
    <x v="2214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s v="music/electronic music"/>
    <n v="292.5"/>
    <n v="73.125416666666666"/>
    <x v="4"/>
    <x v="15"/>
    <x v="2214"/>
    <x v="2213"/>
  </r>
  <r>
    <n v="2215"/>
    <x v="2215"/>
    <s v="Ambient Electro Grind-fest!"/>
    <x v="131"/>
    <n v="860"/>
    <x v="0"/>
    <x v="0"/>
    <s v="USD"/>
    <n v="1331621940"/>
    <n v="1329671572"/>
    <b v="0"/>
    <n v="33"/>
    <b v="1"/>
    <s v="music/electronic music"/>
    <n v="156.4"/>
    <n v="26.060606060606062"/>
    <x v="4"/>
    <x v="15"/>
    <x v="2215"/>
    <x v="2214"/>
  </r>
  <r>
    <n v="2216"/>
    <x v="2216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s v="music/electronic music"/>
    <n v="105.7"/>
    <n v="22.642857142857142"/>
    <x v="4"/>
    <x v="15"/>
    <x v="2216"/>
    <x v="2215"/>
  </r>
  <r>
    <n v="2217"/>
    <x v="2217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s v="music/electronic music"/>
    <n v="101.2"/>
    <n v="47.222222222222221"/>
    <x v="4"/>
    <x v="15"/>
    <x v="2217"/>
    <x v="2216"/>
  </r>
  <r>
    <n v="2218"/>
    <x v="2218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s v="music/electronic music"/>
    <n v="122.8"/>
    <n v="32.324473684210524"/>
    <x v="4"/>
    <x v="15"/>
    <x v="2218"/>
    <x v="2217"/>
  </r>
  <r>
    <n v="2219"/>
    <x v="2219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s v="music/electronic music"/>
    <n v="101.5"/>
    <n v="53.421052631578945"/>
    <x v="4"/>
    <x v="15"/>
    <x v="2219"/>
    <x v="2218"/>
  </r>
  <r>
    <n v="2220"/>
    <x v="2220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s v="music/electronic music"/>
    <n v="101.1"/>
    <n v="51.304347826086953"/>
    <x v="4"/>
    <x v="15"/>
    <x v="2220"/>
    <x v="2219"/>
  </r>
  <r>
    <n v="2221"/>
    <x v="2221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s v="games/tabletop games"/>
    <n v="108.1"/>
    <n v="37.197247706422019"/>
    <x v="6"/>
    <x v="32"/>
    <x v="2221"/>
    <x v="2220"/>
  </r>
  <r>
    <n v="2222"/>
    <x v="2222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x v="2221"/>
  </r>
  <r>
    <n v="2223"/>
    <x v="2223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s v="games/tabletop games"/>
    <n v="105.8"/>
    <n v="206.31"/>
    <x v="6"/>
    <x v="32"/>
    <x v="2223"/>
    <x v="2222"/>
  </r>
  <r>
    <n v="2224"/>
    <x v="2224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s v="games/tabletop games"/>
    <n v="243.2"/>
    <n v="82.145270270270274"/>
    <x v="6"/>
    <x v="32"/>
    <x v="2224"/>
    <x v="2223"/>
  </r>
  <r>
    <n v="2225"/>
    <x v="2225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s v="games/tabletop games"/>
    <n v="944.8"/>
    <n v="164.79651993355483"/>
    <x v="6"/>
    <x v="32"/>
    <x v="2225"/>
    <x v="2224"/>
  </r>
  <r>
    <n v="2226"/>
    <x v="2226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s v="games/tabletop games"/>
    <n v="108.5"/>
    <n v="60.820280373831778"/>
    <x v="6"/>
    <x v="32"/>
    <x v="2226"/>
    <x v="2225"/>
  </r>
  <r>
    <n v="2227"/>
    <x v="2227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s v="games/tabletop games"/>
    <n v="157.4"/>
    <n v="67.970099667774093"/>
    <x v="6"/>
    <x v="32"/>
    <x v="2227"/>
    <x v="2226"/>
  </r>
  <r>
    <n v="2228"/>
    <x v="2228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s v="games/tabletop games"/>
    <n v="1174.5"/>
    <n v="81.561805555555551"/>
    <x v="6"/>
    <x v="32"/>
    <x v="2228"/>
    <x v="2227"/>
  </r>
  <r>
    <n v="2229"/>
    <x v="2229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s v="games/tabletop games"/>
    <n v="171"/>
    <n v="25.42547309833024"/>
    <x v="6"/>
    <x v="32"/>
    <x v="2229"/>
    <x v="2228"/>
  </r>
  <r>
    <n v="2230"/>
    <x v="2230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s v="games/tabletop games"/>
    <n v="126"/>
    <n v="21.497991967871485"/>
    <x v="6"/>
    <x v="32"/>
    <x v="2230"/>
    <x v="2229"/>
  </r>
  <r>
    <n v="2231"/>
    <x v="2231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s v="games/tabletop games"/>
    <n v="1212.0999999999999"/>
    <n v="27.226630727762803"/>
    <x v="6"/>
    <x v="32"/>
    <x v="2231"/>
    <x v="2230"/>
  </r>
  <r>
    <n v="2232"/>
    <x v="2232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x v="2231"/>
  </r>
  <r>
    <n v="2233"/>
    <x v="2233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s v="games/tabletop games"/>
    <n v="332"/>
    <n v="21.230179028132991"/>
    <x v="6"/>
    <x v="32"/>
    <x v="2233"/>
    <x v="2232"/>
  </r>
  <r>
    <n v="2234"/>
    <x v="2234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x v="2233"/>
  </r>
  <r>
    <n v="2235"/>
    <x v="2235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s v="games/tabletop games"/>
    <n v="153.30000000000001"/>
    <n v="135.58503401360545"/>
    <x v="6"/>
    <x v="32"/>
    <x v="2235"/>
    <x v="2234"/>
  </r>
  <r>
    <n v="2236"/>
    <x v="2236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s v="games/tabletop games"/>
    <n v="537.1"/>
    <n v="22.116176470588236"/>
    <x v="6"/>
    <x v="32"/>
    <x v="2236"/>
    <x v="2235"/>
  </r>
  <r>
    <n v="2237"/>
    <x v="2237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s v="games/tabletop games"/>
    <n v="352.9"/>
    <n v="64.625635808748726"/>
    <x v="6"/>
    <x v="32"/>
    <x v="2237"/>
    <x v="2236"/>
  </r>
  <r>
    <n v="2238"/>
    <x v="2238"/>
    <s v="28mm Fantasy Miniature Range in leadfree white metal: Orcs, wolves and more."/>
    <x v="23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x v="2237"/>
  </r>
  <r>
    <n v="2239"/>
    <x v="2239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s v="games/tabletop games"/>
    <n v="128"/>
    <n v="75.133028169014082"/>
    <x v="6"/>
    <x v="32"/>
    <x v="2239"/>
    <x v="2238"/>
  </r>
  <r>
    <n v="2240"/>
    <x v="2240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s v="games/tabletop games"/>
    <n v="270.7"/>
    <n v="140.97916666666666"/>
    <x v="6"/>
    <x v="32"/>
    <x v="2240"/>
    <x v="2239"/>
  </r>
  <r>
    <n v="2241"/>
    <x v="2241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x v="2240"/>
  </r>
  <r>
    <n v="2242"/>
    <x v="2242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s v="games/tabletop games"/>
    <n v="1360.1"/>
    <n v="53.865251485148519"/>
    <x v="6"/>
    <x v="32"/>
    <x v="2242"/>
    <x v="2241"/>
  </r>
  <r>
    <n v="2243"/>
    <x v="2243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x v="2242"/>
  </r>
  <r>
    <n v="2244"/>
    <x v="2244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s v="games/tabletop games"/>
    <n v="377"/>
    <n v="65.00344827586207"/>
    <x v="6"/>
    <x v="32"/>
    <x v="2244"/>
    <x v="2243"/>
  </r>
  <r>
    <n v="2245"/>
    <x v="2245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s v="games/tabletop games"/>
    <n v="2647"/>
    <n v="53.475252525252522"/>
    <x v="6"/>
    <x v="32"/>
    <x v="2245"/>
    <x v="2244"/>
  </r>
  <r>
    <n v="2246"/>
    <x v="2246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s v="games/tabletop games"/>
    <n v="100.1"/>
    <n v="43.912280701754383"/>
    <x v="6"/>
    <x v="32"/>
    <x v="2246"/>
    <x v="2245"/>
  </r>
  <r>
    <n v="2247"/>
    <x v="2247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s v="games/tabletop games"/>
    <n v="104.5"/>
    <n v="50.852631578947367"/>
    <x v="6"/>
    <x v="32"/>
    <x v="2247"/>
    <x v="2246"/>
  </r>
  <r>
    <n v="2248"/>
    <x v="2248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s v="games/tabletop games"/>
    <n v="107.2"/>
    <n v="58.6328125"/>
    <x v="6"/>
    <x v="32"/>
    <x v="2248"/>
    <x v="2247"/>
  </r>
  <r>
    <n v="2249"/>
    <x v="2249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s v="games/tabletop games"/>
    <n v="168.8"/>
    <n v="32.81666666666667"/>
    <x v="6"/>
    <x v="32"/>
    <x v="2249"/>
    <x v="2248"/>
  </r>
  <r>
    <n v="2250"/>
    <x v="2250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s v="games/tabletop games"/>
    <n v="975.1"/>
    <n v="426.93169877408059"/>
    <x v="6"/>
    <x v="32"/>
    <x v="2250"/>
    <x v="2249"/>
  </r>
  <r>
    <n v="2251"/>
    <x v="2251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s v="games/tabletop games"/>
    <n v="134.4"/>
    <n v="23.808729166666669"/>
    <x v="6"/>
    <x v="32"/>
    <x v="2251"/>
    <x v="2250"/>
  </r>
  <r>
    <n v="2252"/>
    <x v="2252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s v="games/tabletop games"/>
    <n v="272.3"/>
    <n v="98.413654618473899"/>
    <x v="6"/>
    <x v="32"/>
    <x v="2252"/>
    <x v="2251"/>
  </r>
  <r>
    <n v="2253"/>
    <x v="2253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s v="games/tabletop games"/>
    <n v="112.7"/>
    <n v="107.32142857142857"/>
    <x v="6"/>
    <x v="32"/>
    <x v="2253"/>
    <x v="2252"/>
  </r>
  <r>
    <n v="2254"/>
    <x v="2254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x v="2253"/>
  </r>
  <r>
    <n v="2255"/>
    <x v="2255"/>
    <s v="This is the second set of 5 expansions for our route-building game, Jet Set!"/>
    <x v="333"/>
    <n v="11323"/>
    <x v="0"/>
    <x v="0"/>
    <s v="USD"/>
    <n v="1462661451"/>
    <n v="1460069451"/>
    <b v="0"/>
    <n v="271"/>
    <b v="1"/>
    <s v="games/tabletop games"/>
    <n v="286.7"/>
    <n v="41.782287822878232"/>
    <x v="6"/>
    <x v="32"/>
    <x v="2255"/>
    <x v="2254"/>
  </r>
  <r>
    <n v="2256"/>
    <x v="2256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s v="games/tabletop games"/>
    <n v="222.7"/>
    <n v="21.38"/>
    <x v="6"/>
    <x v="32"/>
    <x v="2256"/>
    <x v="2255"/>
  </r>
  <r>
    <n v="2257"/>
    <x v="2257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s v="games/tabletop games"/>
    <n v="636.1"/>
    <n v="94.103550295857985"/>
    <x v="6"/>
    <x v="32"/>
    <x v="2257"/>
    <x v="2256"/>
  </r>
  <r>
    <n v="2258"/>
    <x v="2258"/>
    <s v="A Dungeon World campaign setting that takes place after the end of the worlds."/>
    <x v="41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x v="2257"/>
  </r>
  <r>
    <n v="2259"/>
    <x v="2259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x v="2258"/>
  </r>
  <r>
    <n v="2260"/>
    <x v="2260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s v="games/tabletop games"/>
    <n v="326.89999999999998"/>
    <n v="97.297619047619051"/>
    <x v="6"/>
    <x v="32"/>
    <x v="2260"/>
    <x v="2259"/>
  </r>
  <r>
    <n v="2261"/>
    <x v="2261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x v="2260"/>
  </r>
  <r>
    <n v="2262"/>
    <x v="2262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s v="games/tabletop games"/>
    <n v="154.19999999999999"/>
    <n v="28.104972375690608"/>
    <x v="6"/>
    <x v="32"/>
    <x v="2262"/>
    <x v="2261"/>
  </r>
  <r>
    <n v="2263"/>
    <x v="2263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s v="games/tabletop games"/>
    <n v="115.5"/>
    <n v="144.43333333333334"/>
    <x v="6"/>
    <x v="32"/>
    <x v="2263"/>
    <x v="2262"/>
  </r>
  <r>
    <n v="2264"/>
    <x v="2264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s v="games/tabletop games"/>
    <n v="180"/>
    <n v="24.274157303370785"/>
    <x v="6"/>
    <x v="32"/>
    <x v="2264"/>
    <x v="2263"/>
  </r>
  <r>
    <n v="2265"/>
    <x v="2265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x v="2264"/>
  </r>
  <r>
    <n v="2266"/>
    <x v="2266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s v="games/tabletop games"/>
    <n v="320.3"/>
    <n v="24.762886597938145"/>
    <x v="6"/>
    <x v="32"/>
    <x v="2266"/>
    <x v="2265"/>
  </r>
  <r>
    <n v="2267"/>
    <x v="2267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s v="games/tabletop games"/>
    <n v="380.5"/>
    <n v="188.37871287128712"/>
    <x v="6"/>
    <x v="32"/>
    <x v="2267"/>
    <x v="2266"/>
  </r>
  <r>
    <n v="2268"/>
    <x v="2268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s v="games/tabletop games"/>
    <n v="102.6"/>
    <n v="148.08247422680412"/>
    <x v="6"/>
    <x v="32"/>
    <x v="2268"/>
    <x v="2267"/>
  </r>
  <r>
    <n v="2269"/>
    <x v="2269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s v="games/tabletop games"/>
    <n v="1801.6"/>
    <n v="49.934589800443462"/>
    <x v="6"/>
    <x v="32"/>
    <x v="2269"/>
    <x v="2268"/>
  </r>
  <r>
    <n v="2270"/>
    <x v="2270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s v="games/tabletop games"/>
    <n v="720.2"/>
    <n v="107.82155688622754"/>
    <x v="6"/>
    <x v="32"/>
    <x v="2270"/>
    <x v="2269"/>
  </r>
  <r>
    <n v="2271"/>
    <x v="2271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s v="games/tabletop games"/>
    <n v="283.10000000000002"/>
    <n v="42.63403614457831"/>
    <x v="6"/>
    <x v="32"/>
    <x v="2271"/>
    <x v="2270"/>
  </r>
  <r>
    <n v="2272"/>
    <x v="2272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s v="games/tabletop games"/>
    <n v="1356.6"/>
    <n v="14.370762711864407"/>
    <x v="6"/>
    <x v="32"/>
    <x v="2272"/>
    <x v="2271"/>
  </r>
  <r>
    <n v="2273"/>
    <x v="2273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s v="games/tabletop games"/>
    <n v="220.4"/>
    <n v="37.476190476190474"/>
    <x v="6"/>
    <x v="32"/>
    <x v="2273"/>
    <x v="2272"/>
  </r>
  <r>
    <n v="2274"/>
    <x v="2274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x v="2273"/>
  </r>
  <r>
    <n v="2275"/>
    <x v="2275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s v="games/tabletop games"/>
    <n v="407.8"/>
    <n v="33.550632911392405"/>
    <x v="6"/>
    <x v="32"/>
    <x v="2275"/>
    <x v="2274"/>
  </r>
  <r>
    <n v="2276"/>
    <x v="2276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s v="games/tabletop games"/>
    <n v="105.8"/>
    <n v="64.74666666666667"/>
    <x v="6"/>
    <x v="32"/>
    <x v="2276"/>
    <x v="2275"/>
  </r>
  <r>
    <n v="2277"/>
    <x v="2277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s v="games/tabletop games"/>
    <n v="141.1"/>
    <n v="57.932367149758456"/>
    <x v="6"/>
    <x v="32"/>
    <x v="2277"/>
    <x v="2276"/>
  </r>
  <r>
    <n v="2278"/>
    <x v="2278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x v="2277"/>
  </r>
  <r>
    <n v="2279"/>
    <x v="2279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x v="2278"/>
  </r>
  <r>
    <n v="2280"/>
    <x v="2280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s v="games/tabletop games"/>
    <n v="403.6"/>
    <n v="82.396874999999994"/>
    <x v="6"/>
    <x v="32"/>
    <x v="2280"/>
    <x v="2279"/>
  </r>
  <r>
    <n v="2281"/>
    <x v="2281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x v="2280"/>
  </r>
  <r>
    <n v="2282"/>
    <x v="2282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s v="music/rock"/>
    <n v="185.3"/>
    <n v="115.83333333333333"/>
    <x v="4"/>
    <x v="11"/>
    <x v="2282"/>
    <x v="2281"/>
  </r>
  <r>
    <n v="2283"/>
    <x v="2283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s v="music/rock"/>
    <n v="100.9"/>
    <n v="63.03458333333333"/>
    <x v="4"/>
    <x v="11"/>
    <x v="2283"/>
    <x v="2282"/>
  </r>
  <r>
    <n v="2284"/>
    <x v="2284"/>
    <s v="The Vinyl Skyway reunite to make a third album. "/>
    <x v="12"/>
    <n v="6373.27"/>
    <x v="0"/>
    <x v="0"/>
    <s v="USD"/>
    <n v="1299902400"/>
    <n v="1297451245"/>
    <b v="0"/>
    <n v="59"/>
    <b v="1"/>
    <s v="music/rock"/>
    <n v="106.2"/>
    <n v="108.02152542372882"/>
    <x v="4"/>
    <x v="11"/>
    <x v="2284"/>
    <x v="2283"/>
  </r>
  <r>
    <n v="2285"/>
    <x v="2285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s v="music/rock"/>
    <n v="121.4"/>
    <n v="46.088607594936711"/>
    <x v="4"/>
    <x v="11"/>
    <x v="2285"/>
    <x v="2284"/>
  </r>
  <r>
    <n v="2286"/>
    <x v="2286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s v="music/rock"/>
    <n v="100.1"/>
    <n v="107.21428571428571"/>
    <x v="4"/>
    <x v="11"/>
    <x v="2286"/>
    <x v="2285"/>
  </r>
  <r>
    <n v="2287"/>
    <x v="2287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s v="music/rock"/>
    <n v="120"/>
    <n v="50.9338679245283"/>
    <x v="4"/>
    <x v="11"/>
    <x v="2287"/>
    <x v="2286"/>
  </r>
  <r>
    <n v="2288"/>
    <x v="2288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s v="music/rock"/>
    <n v="100.1"/>
    <n v="40.04"/>
    <x v="4"/>
    <x v="11"/>
    <x v="2288"/>
    <x v="2287"/>
  </r>
  <r>
    <n v="2289"/>
    <x v="2289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s v="music/rock"/>
    <n v="107.4"/>
    <n v="64.44"/>
    <x v="4"/>
    <x v="11"/>
    <x v="2289"/>
    <x v="2288"/>
  </r>
  <r>
    <n v="2290"/>
    <x v="2290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s v="music/rock"/>
    <n v="104.1"/>
    <n v="53.827586206896555"/>
    <x v="4"/>
    <x v="11"/>
    <x v="2290"/>
    <x v="2289"/>
  </r>
  <r>
    <n v="2291"/>
    <x v="2291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x v="2290"/>
  </r>
  <r>
    <n v="2292"/>
    <x v="2292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s v="music/rock"/>
    <n v="107.3"/>
    <n v="46.630652173913049"/>
    <x v="4"/>
    <x v="11"/>
    <x v="2292"/>
    <x v="2291"/>
  </r>
  <r>
    <n v="2293"/>
    <x v="2293"/>
    <s v="Donate here to be a part of the upcoming album. Every little bit helps!"/>
    <x v="16"/>
    <n v="920"/>
    <x v="0"/>
    <x v="0"/>
    <s v="USD"/>
    <n v="1348545540"/>
    <n v="1346345999"/>
    <b v="0"/>
    <n v="27"/>
    <b v="1"/>
    <s v="music/rock"/>
    <n v="108.2"/>
    <n v="34.074074074074076"/>
    <x v="4"/>
    <x v="11"/>
    <x v="2293"/>
    <x v="2292"/>
  </r>
  <r>
    <n v="2294"/>
    <x v="2294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s v="music/rock"/>
    <n v="146.1"/>
    <n v="65.214642857142863"/>
    <x v="4"/>
    <x v="11"/>
    <x v="2294"/>
    <x v="2293"/>
  </r>
  <r>
    <n v="2295"/>
    <x v="2295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s v="music/rock"/>
    <n v="125.3"/>
    <n v="44.205882352941174"/>
    <x v="4"/>
    <x v="11"/>
    <x v="2295"/>
    <x v="2294"/>
  </r>
  <r>
    <n v="2296"/>
    <x v="2296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s v="music/rock"/>
    <n v="149.1"/>
    <n v="71.965517241379317"/>
    <x v="4"/>
    <x v="11"/>
    <x v="2296"/>
    <x v="2295"/>
  </r>
  <r>
    <n v="2297"/>
    <x v="2297"/>
    <s v="New Jersey Alternative Rock band COCO needs YOUR help self-releasing debut EP!"/>
    <x v="28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x v="2296"/>
  </r>
  <r>
    <n v="2298"/>
    <x v="2298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s v="music/rock"/>
    <n v="105.1"/>
    <n v="109.45138888888889"/>
    <x v="4"/>
    <x v="11"/>
    <x v="2298"/>
    <x v="2297"/>
  </r>
  <r>
    <n v="2299"/>
    <x v="2299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s v="music/rock"/>
    <n v="350.2"/>
    <n v="75.035714285714292"/>
    <x v="4"/>
    <x v="11"/>
    <x v="2299"/>
    <x v="2298"/>
  </r>
  <r>
    <n v="2300"/>
    <x v="2300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s v="music/rock"/>
    <n v="101.3"/>
    <n v="115.71428571428571"/>
    <x v="4"/>
    <x v="11"/>
    <x v="2300"/>
    <x v="2299"/>
  </r>
  <r>
    <n v="2301"/>
    <x v="2301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s v="music/indie rock"/>
    <n v="133.6"/>
    <n v="31.659810426540286"/>
    <x v="4"/>
    <x v="14"/>
    <x v="2301"/>
    <x v="2300"/>
  </r>
  <r>
    <n v="2302"/>
    <x v="2302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s v="music/indie rock"/>
    <n v="170.7"/>
    <n v="46.176470588235297"/>
    <x v="4"/>
    <x v="14"/>
    <x v="2302"/>
    <x v="2301"/>
  </r>
  <r>
    <n v="2303"/>
    <x v="2303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s v="music/indie rock"/>
    <n v="109.4"/>
    <n v="68.481650485436887"/>
    <x v="4"/>
    <x v="14"/>
    <x v="2303"/>
    <x v="2302"/>
  </r>
  <r>
    <n v="2304"/>
    <x v="2304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s v="music/indie rock"/>
    <n v="100.7"/>
    <n v="53.469203539823013"/>
    <x v="4"/>
    <x v="14"/>
    <x v="2304"/>
    <x v="1254"/>
  </r>
  <r>
    <n v="2305"/>
    <x v="2305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s v="music/indie rock"/>
    <n v="101.2"/>
    <n v="109.10778443113773"/>
    <x v="4"/>
    <x v="14"/>
    <x v="2305"/>
    <x v="2303"/>
  </r>
  <r>
    <n v="2306"/>
    <x v="2306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s v="music/indie rock"/>
    <n v="106.8"/>
    <n v="51.185616438356163"/>
    <x v="4"/>
    <x v="14"/>
    <x v="2306"/>
    <x v="2304"/>
  </r>
  <r>
    <n v="2307"/>
    <x v="2307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s v="music/indie rock"/>
    <n v="106.7"/>
    <n v="27.936800000000002"/>
    <x v="4"/>
    <x v="14"/>
    <x v="2307"/>
    <x v="2305"/>
  </r>
  <r>
    <n v="2308"/>
    <x v="2308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s v="music/indie rock"/>
    <n v="101.3"/>
    <n v="82.496921824104234"/>
    <x v="4"/>
    <x v="14"/>
    <x v="2308"/>
    <x v="2306"/>
  </r>
  <r>
    <n v="2309"/>
    <x v="2309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s v="music/indie rock"/>
    <n v="106.7"/>
    <n v="59.817476635514019"/>
    <x v="4"/>
    <x v="14"/>
    <x v="2309"/>
    <x v="2307"/>
  </r>
  <r>
    <n v="2310"/>
    <x v="2310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s v="music/indie rock"/>
    <n v="428.8"/>
    <n v="64.816470588235291"/>
    <x v="4"/>
    <x v="14"/>
    <x v="2310"/>
    <x v="2308"/>
  </r>
  <r>
    <n v="2311"/>
    <x v="2311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s v="music/indie rock"/>
    <n v="104.1"/>
    <n v="90.09615384615384"/>
    <x v="4"/>
    <x v="14"/>
    <x v="2311"/>
    <x v="2309"/>
  </r>
  <r>
    <n v="2312"/>
    <x v="2312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s v="music/indie rock"/>
    <n v="107.9"/>
    <n v="40.962025316455694"/>
    <x v="4"/>
    <x v="14"/>
    <x v="2312"/>
    <x v="2310"/>
  </r>
  <r>
    <n v="2313"/>
    <x v="2313"/>
    <s v="A Sunny Day in Glasgow are recording a new album and we need your help!"/>
    <x v="10"/>
    <n v="8792.02"/>
    <x v="0"/>
    <x v="0"/>
    <s v="USD"/>
    <n v="1336086026"/>
    <n v="1333494026"/>
    <b v="1"/>
    <n v="157"/>
    <b v="1"/>
    <s v="music/indie rock"/>
    <n v="175.8"/>
    <n v="56.000127388535034"/>
    <x v="4"/>
    <x v="14"/>
    <x v="2313"/>
    <x v="2311"/>
  </r>
  <r>
    <n v="2314"/>
    <x v="2314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s v="music/indie rock"/>
    <n v="157"/>
    <n v="37.672800000000002"/>
    <x v="4"/>
    <x v="14"/>
    <x v="2314"/>
    <x v="2312"/>
  </r>
  <r>
    <n v="2315"/>
    <x v="2315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s v="music/indie rock"/>
    <n v="102.6"/>
    <n v="40.078125"/>
    <x v="4"/>
    <x v="14"/>
    <x v="2315"/>
    <x v="2313"/>
  </r>
  <r>
    <n v="2316"/>
    <x v="2316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s v="music/indie rock"/>
    <n v="104"/>
    <n v="78.031999999999996"/>
    <x v="4"/>
    <x v="14"/>
    <x v="2316"/>
    <x v="2314"/>
  </r>
  <r>
    <n v="2317"/>
    <x v="2317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x v="2315"/>
  </r>
  <r>
    <n v="2318"/>
    <x v="2318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s v="music/indie rock"/>
    <n v="121.1"/>
    <n v="37.134969325153371"/>
    <x v="4"/>
    <x v="14"/>
    <x v="2318"/>
    <x v="2316"/>
  </r>
  <r>
    <n v="2319"/>
    <x v="2319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s v="music/indie rock"/>
    <n v="107.7"/>
    <n v="41.961038961038959"/>
    <x v="4"/>
    <x v="14"/>
    <x v="2319"/>
    <x v="2317"/>
  </r>
  <r>
    <n v="2320"/>
    <x v="2320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s v="music/indie rock"/>
    <n v="108.7"/>
    <n v="61.044943820224717"/>
    <x v="4"/>
    <x v="14"/>
    <x v="2320"/>
    <x v="2318"/>
  </r>
  <r>
    <n v="2321"/>
    <x v="2321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s v="food/small batch"/>
    <n v="39.1"/>
    <n v="64.53125"/>
    <x v="7"/>
    <x v="33"/>
    <x v="2321"/>
    <x v="2319"/>
  </r>
  <r>
    <n v="2322"/>
    <x v="2322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s v="food/small batch"/>
    <n v="3.1"/>
    <n v="21.25"/>
    <x v="7"/>
    <x v="33"/>
    <x v="2322"/>
    <x v="2320"/>
  </r>
  <r>
    <n v="2323"/>
    <x v="2323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s v="food/small batch"/>
    <n v="48"/>
    <n v="30"/>
    <x v="7"/>
    <x v="33"/>
    <x v="2323"/>
    <x v="2321"/>
  </r>
  <r>
    <n v="2324"/>
    <x v="2324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s v="food/small batch"/>
    <n v="20.7"/>
    <n v="25.491803278688526"/>
    <x v="7"/>
    <x v="33"/>
    <x v="2324"/>
    <x v="2322"/>
  </r>
  <r>
    <n v="2325"/>
    <x v="2325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x v="2323"/>
  </r>
  <r>
    <n v="2326"/>
    <x v="2326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s v="food/small batch"/>
    <n v="0.7"/>
    <n v="108"/>
    <x v="7"/>
    <x v="33"/>
    <x v="2326"/>
    <x v="2324"/>
  </r>
  <r>
    <n v="2327"/>
    <x v="2327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s v="food/small batch"/>
    <n v="526.1"/>
    <n v="54.883162444113267"/>
    <x v="7"/>
    <x v="33"/>
    <x v="2327"/>
    <x v="2325"/>
  </r>
  <r>
    <n v="2328"/>
    <x v="2328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s v="food/small batch"/>
    <n v="254.5"/>
    <n v="47.383612662942269"/>
    <x v="7"/>
    <x v="33"/>
    <x v="2328"/>
    <x v="2326"/>
  </r>
  <r>
    <n v="2329"/>
    <x v="2329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s v="food/small batch"/>
    <n v="105.9"/>
    <n v="211.84"/>
    <x v="7"/>
    <x v="33"/>
    <x v="2329"/>
    <x v="2327"/>
  </r>
  <r>
    <n v="2330"/>
    <x v="2330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s v="food/small batch"/>
    <n v="102.4"/>
    <n v="219.92638036809817"/>
    <x v="7"/>
    <x v="33"/>
    <x v="2330"/>
    <x v="2328"/>
  </r>
  <r>
    <n v="2331"/>
    <x v="2331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s v="food/small batch"/>
    <n v="144.30000000000001"/>
    <n v="40.795406360424032"/>
    <x v="7"/>
    <x v="33"/>
    <x v="2331"/>
    <x v="2329"/>
  </r>
  <r>
    <n v="2332"/>
    <x v="2332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s v="food/small batch"/>
    <n v="106.3"/>
    <n v="75.502840909090907"/>
    <x v="7"/>
    <x v="33"/>
    <x v="2332"/>
    <x v="2330"/>
  </r>
  <r>
    <n v="2333"/>
    <x v="2333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s v="food/small batch"/>
    <n v="212.2"/>
    <n v="13.542553191489361"/>
    <x v="7"/>
    <x v="33"/>
    <x v="2333"/>
    <x v="2331"/>
  </r>
  <r>
    <n v="2334"/>
    <x v="2334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s v="food/small batch"/>
    <n v="102"/>
    <n v="60.865671641791046"/>
    <x v="7"/>
    <x v="33"/>
    <x v="2334"/>
    <x v="2332"/>
  </r>
  <r>
    <n v="2335"/>
    <x v="2335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s v="food/small batch"/>
    <n v="102.3"/>
    <n v="115.69230769230769"/>
    <x v="7"/>
    <x v="33"/>
    <x v="2335"/>
    <x v="2333"/>
  </r>
  <r>
    <n v="2336"/>
    <x v="2336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s v="food/small batch"/>
    <n v="520.70000000000005"/>
    <n v="48.104623556581984"/>
    <x v="7"/>
    <x v="33"/>
    <x v="2336"/>
    <x v="2334"/>
  </r>
  <r>
    <n v="2337"/>
    <x v="2337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s v="food/small batch"/>
    <n v="110.7"/>
    <n v="74.184357541899445"/>
    <x v="7"/>
    <x v="33"/>
    <x v="2337"/>
    <x v="2335"/>
  </r>
  <r>
    <n v="2338"/>
    <x v="2338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s v="food/small batch"/>
    <n v="101.1"/>
    <n v="123.34552845528455"/>
    <x v="7"/>
    <x v="33"/>
    <x v="2338"/>
    <x v="2336"/>
  </r>
  <r>
    <n v="2339"/>
    <x v="2339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s v="food/small batch"/>
    <n v="294.2"/>
    <n v="66.623188405797094"/>
    <x v="7"/>
    <x v="33"/>
    <x v="2339"/>
    <x v="2337"/>
  </r>
  <r>
    <n v="2340"/>
    <x v="2340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s v="food/small batch"/>
    <n v="105.8"/>
    <n v="104.99007444168734"/>
    <x v="7"/>
    <x v="33"/>
    <x v="2340"/>
    <x v="2338"/>
  </r>
  <r>
    <n v="2341"/>
    <x v="2341"/>
    <s v="This website will serve as an interface to change lives and have a community routing for your success!"/>
    <x v="10"/>
    <n v="0"/>
    <x v="1"/>
    <x v="0"/>
    <s v="USD"/>
    <n v="1436729504"/>
    <n v="1434137504"/>
    <b v="0"/>
    <n v="0"/>
    <b v="0"/>
    <s v="technology/web"/>
    <n v="0"/>
    <s v="No backers have funded this."/>
    <x v="2"/>
    <x v="7"/>
    <x v="2341"/>
    <x v="2339"/>
  </r>
  <r>
    <n v="2342"/>
    <x v="2342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n v="0"/>
    <b v="0"/>
    <s v="technology/web"/>
    <n v="0"/>
    <s v="No backers have funded this."/>
    <x v="2"/>
    <x v="7"/>
    <x v="2342"/>
    <x v="2340"/>
  </r>
  <r>
    <n v="2343"/>
    <x v="2343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n v="1"/>
    <b v="0"/>
    <s v="technology/web"/>
    <n v="3"/>
    <n v="300"/>
    <x v="2"/>
    <x v="7"/>
    <x v="2343"/>
    <x v="2341"/>
  </r>
  <r>
    <n v="2344"/>
    <x v="2344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n v="1"/>
    <b v="0"/>
    <s v="technology/web"/>
    <n v="0.1"/>
    <n v="1"/>
    <x v="2"/>
    <x v="7"/>
    <x v="2344"/>
    <x v="2342"/>
  </r>
  <r>
    <n v="2345"/>
    <x v="2345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n v="0"/>
    <b v="0"/>
    <s v="technology/web"/>
    <n v="0"/>
    <s v="No backers have funded this."/>
    <x v="2"/>
    <x v="7"/>
    <x v="2345"/>
    <x v="2343"/>
  </r>
  <r>
    <n v="2346"/>
    <x v="2346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n v="3"/>
    <b v="0"/>
    <s v="technology/web"/>
    <n v="0.1"/>
    <n v="13"/>
    <x v="2"/>
    <x v="7"/>
    <x v="2346"/>
    <x v="2344"/>
  </r>
  <r>
    <n v="2347"/>
    <x v="2347"/>
    <s v="Back this project and get access to a course about building COMPLETE web applications without coding."/>
    <x v="28"/>
    <n v="15"/>
    <x v="1"/>
    <x v="0"/>
    <s v="USD"/>
    <n v="1472135676"/>
    <n v="1469543676"/>
    <b v="0"/>
    <n v="1"/>
    <b v="0"/>
    <s v="technology/web"/>
    <n v="1.5"/>
    <n v="15"/>
    <x v="2"/>
    <x v="7"/>
    <x v="2347"/>
    <x v="2345"/>
  </r>
  <r>
    <n v="2348"/>
    <x v="2348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n v="5"/>
    <b v="0"/>
    <s v="technology/web"/>
    <n v="0.4"/>
    <n v="54"/>
    <x v="2"/>
    <x v="7"/>
    <x v="2348"/>
    <x v="2346"/>
  </r>
  <r>
    <n v="2349"/>
    <x v="2349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n v="0"/>
    <b v="0"/>
    <s v="technology/web"/>
    <n v="0"/>
    <s v="No backers have funded this."/>
    <x v="2"/>
    <x v="7"/>
    <x v="2349"/>
    <x v="2347"/>
  </r>
  <r>
    <n v="2350"/>
    <x v="2350"/>
    <s v="HoxWi are the future for real time interaction with on-line customers via chat or video conference."/>
    <x v="63"/>
    <n v="0"/>
    <x v="1"/>
    <x v="17"/>
    <s v="EUR"/>
    <n v="1483474370"/>
    <n v="1480882370"/>
    <b v="0"/>
    <n v="0"/>
    <b v="0"/>
    <s v="technology/web"/>
    <n v="0"/>
    <s v="No backers have funded this."/>
    <x v="2"/>
    <x v="7"/>
    <x v="2350"/>
    <x v="2348"/>
  </r>
  <r>
    <n v="2351"/>
    <x v="2351"/>
    <s v="Donate $30 or more and receive a free selfie stick."/>
    <x v="341"/>
    <n v="108"/>
    <x v="1"/>
    <x v="4"/>
    <s v="NZD"/>
    <n v="1430360739"/>
    <n v="1427768739"/>
    <b v="0"/>
    <n v="7"/>
    <b v="0"/>
    <s v="technology/web"/>
    <n v="0.6"/>
    <n v="15.428571428571429"/>
    <x v="2"/>
    <x v="7"/>
    <x v="2351"/>
    <x v="2349"/>
  </r>
  <r>
    <n v="2352"/>
    <x v="2352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n v="0"/>
    <b v="0"/>
    <s v="technology/web"/>
    <n v="0"/>
    <s v="No backers have funded this."/>
    <x v="2"/>
    <x v="7"/>
    <x v="2352"/>
    <x v="2350"/>
  </r>
  <r>
    <n v="2353"/>
    <x v="2353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n v="0"/>
    <b v="0"/>
    <s v="technology/web"/>
    <n v="0"/>
    <s v="No backers have funded this."/>
    <x v="2"/>
    <x v="7"/>
    <x v="2353"/>
    <x v="2351"/>
  </r>
  <r>
    <n v="2354"/>
    <x v="2354"/>
    <s v="Almost done with doctorate degree but need funding of $35,000 to complete research of project."/>
    <x v="19"/>
    <n v="25"/>
    <x v="1"/>
    <x v="0"/>
    <s v="USD"/>
    <n v="1420910460"/>
    <n v="1415726460"/>
    <b v="0"/>
    <n v="1"/>
    <b v="0"/>
    <s v="technology/web"/>
    <n v="0.1"/>
    <n v="25"/>
    <x v="2"/>
    <x v="7"/>
    <x v="2354"/>
    <x v="2352"/>
  </r>
  <r>
    <n v="2355"/>
    <x v="2355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n v="2"/>
    <b v="0"/>
    <s v="technology/web"/>
    <n v="0.7"/>
    <n v="27.5"/>
    <x v="2"/>
    <x v="7"/>
    <x v="2355"/>
    <x v="2353"/>
  </r>
  <r>
    <n v="2356"/>
    <x v="2356"/>
    <s v="HardstyleUnited.com The Global Hardstyle community. Your Hardstyle community."/>
    <x v="3"/>
    <n v="0"/>
    <x v="1"/>
    <x v="9"/>
    <s v="EUR"/>
    <n v="1433530104"/>
    <n v="1430938104"/>
    <b v="0"/>
    <n v="0"/>
    <b v="0"/>
    <s v="technology/web"/>
    <n v="0"/>
    <s v="No backers have funded this."/>
    <x v="2"/>
    <x v="7"/>
    <x v="2356"/>
    <x v="2354"/>
  </r>
  <r>
    <n v="2357"/>
    <x v="2357"/>
    <s v="Click For Therapy is a website that was created to connect consumers and therapists across the UK."/>
    <x v="100"/>
    <n v="0"/>
    <x v="1"/>
    <x v="1"/>
    <s v="GBP"/>
    <n v="1445093578"/>
    <n v="1442501578"/>
    <b v="0"/>
    <n v="0"/>
    <b v="0"/>
    <s v="technology/web"/>
    <n v="0"/>
    <s v="No backers have funded this."/>
    <x v="2"/>
    <x v="7"/>
    <x v="2357"/>
    <x v="2355"/>
  </r>
  <r>
    <n v="2358"/>
    <x v="2358"/>
    <s v="A website to auction, sell and swap items in the uk without a charge, without excess fees, the next ebay."/>
    <x v="15"/>
    <n v="0"/>
    <x v="1"/>
    <x v="1"/>
    <s v="GBP"/>
    <n v="1422664740"/>
    <n v="1417818036"/>
    <b v="0"/>
    <n v="0"/>
    <b v="0"/>
    <s v="technology/web"/>
    <n v="0"/>
    <s v="No backers have funded this."/>
    <x v="2"/>
    <x v="7"/>
    <x v="2358"/>
    <x v="2356"/>
  </r>
  <r>
    <n v="2359"/>
    <x v="2359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n v="3"/>
    <b v="0"/>
    <s v="technology/web"/>
    <n v="14.7"/>
    <n v="367"/>
    <x v="2"/>
    <x v="7"/>
    <x v="2359"/>
    <x v="2357"/>
  </r>
  <r>
    <n v="2360"/>
    <x v="2360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n v="1"/>
    <b v="0"/>
    <s v="technology/web"/>
    <n v="0"/>
    <n v="2"/>
    <x v="2"/>
    <x v="7"/>
    <x v="2360"/>
    <x v="2358"/>
  </r>
  <r>
    <n v="2361"/>
    <x v="2361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n v="0"/>
    <b v="0"/>
    <s v="technology/web"/>
    <n v="0"/>
    <s v="No backers have funded this."/>
    <x v="2"/>
    <x v="7"/>
    <x v="2361"/>
    <x v="2359"/>
  </r>
  <r>
    <n v="2362"/>
    <x v="2362"/>
    <s v="The Columbus Ruby Brigade has brought monthly ruby goodness and camaraderie to all participants."/>
    <x v="329"/>
    <n v="120"/>
    <x v="1"/>
    <x v="0"/>
    <s v="USD"/>
    <n v="1418315470"/>
    <n v="1415723470"/>
    <b v="0"/>
    <n v="2"/>
    <b v="0"/>
    <s v="technology/web"/>
    <n v="28.6"/>
    <n v="60"/>
    <x v="2"/>
    <x v="7"/>
    <x v="2362"/>
    <x v="2360"/>
  </r>
  <r>
    <n v="2363"/>
    <x v="2363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n v="0"/>
    <b v="0"/>
    <s v="technology/web"/>
    <n v="0"/>
    <s v="No backers have funded this."/>
    <x v="2"/>
    <x v="7"/>
    <x v="2363"/>
    <x v="2361"/>
  </r>
  <r>
    <n v="2364"/>
    <x v="2364"/>
    <s v="Making a Minecraft server and Website and I need your help to fund it. Thanks in Advance!"/>
    <x v="342"/>
    <n v="0"/>
    <x v="1"/>
    <x v="0"/>
    <s v="USD"/>
    <n v="1445898356"/>
    <n v="1441146356"/>
    <b v="0"/>
    <n v="0"/>
    <b v="0"/>
    <s v="technology/web"/>
    <n v="0"/>
    <s v="No backers have funded this."/>
    <x v="2"/>
    <x v="7"/>
    <x v="2364"/>
    <x v="2362"/>
  </r>
  <r>
    <n v="2365"/>
    <x v="2365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n v="0"/>
    <b v="0"/>
    <s v="technology/web"/>
    <n v="0"/>
    <s v="No backers have funded this."/>
    <x v="2"/>
    <x v="7"/>
    <x v="2365"/>
    <x v="2363"/>
  </r>
  <r>
    <n v="2366"/>
    <x v="2366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n v="27"/>
    <b v="0"/>
    <s v="technology/web"/>
    <n v="10.5"/>
    <n v="97.407407407407405"/>
    <x v="2"/>
    <x v="7"/>
    <x v="2366"/>
    <x v="2364"/>
  </r>
  <r>
    <n v="2367"/>
    <x v="2367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n v="14"/>
    <b v="0"/>
    <s v="technology/web"/>
    <n v="1.3"/>
    <n v="47.857142857142854"/>
    <x v="2"/>
    <x v="7"/>
    <x v="2367"/>
    <x v="2365"/>
  </r>
  <r>
    <n v="2368"/>
    <x v="2368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n v="2"/>
    <b v="0"/>
    <s v="technology/web"/>
    <n v="0.3"/>
    <n v="50"/>
    <x v="2"/>
    <x v="7"/>
    <x v="2368"/>
    <x v="2366"/>
  </r>
  <r>
    <n v="2369"/>
    <x v="2369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n v="0"/>
    <b v="0"/>
    <s v="technology/web"/>
    <n v="0"/>
    <s v="No backers have funded this."/>
    <x v="2"/>
    <x v="7"/>
    <x v="2369"/>
    <x v="2367"/>
  </r>
  <r>
    <n v="2370"/>
    <x v="2370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n v="4"/>
    <b v="0"/>
    <s v="technology/web"/>
    <n v="0.3"/>
    <n v="20.5"/>
    <x v="2"/>
    <x v="7"/>
    <x v="2370"/>
    <x v="2368"/>
  </r>
  <r>
    <n v="2371"/>
    <x v="2371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n v="0"/>
    <b v="0"/>
    <s v="technology/web"/>
    <n v="0"/>
    <s v="No backers have funded this."/>
    <x v="2"/>
    <x v="7"/>
    <x v="2371"/>
    <x v="2369"/>
  </r>
  <r>
    <n v="2372"/>
    <x v="2372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n v="6"/>
    <b v="0"/>
    <s v="technology/web"/>
    <n v="3.3"/>
    <n v="30"/>
    <x v="2"/>
    <x v="7"/>
    <x v="2372"/>
    <x v="2370"/>
  </r>
  <r>
    <n v="2373"/>
    <x v="2373"/>
    <s v="We want to create a safe marketplace for buying and selling bicycles."/>
    <x v="343"/>
    <n v="50"/>
    <x v="1"/>
    <x v="11"/>
    <s v="SEK"/>
    <n v="1440863624"/>
    <n v="1438271624"/>
    <b v="0"/>
    <n v="1"/>
    <b v="0"/>
    <s v="technology/web"/>
    <n v="0"/>
    <n v="50"/>
    <x v="2"/>
    <x v="7"/>
    <x v="2373"/>
    <x v="2371"/>
  </r>
  <r>
    <n v="2374"/>
    <x v="2374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n v="1"/>
    <b v="0"/>
    <s v="technology/web"/>
    <n v="0"/>
    <n v="10"/>
    <x v="2"/>
    <x v="7"/>
    <x v="2374"/>
    <x v="2372"/>
  </r>
  <r>
    <n v="2375"/>
    <x v="2375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n v="0"/>
    <b v="0"/>
    <s v="technology/web"/>
    <n v="0"/>
    <s v="No backers have funded this."/>
    <x v="2"/>
    <x v="7"/>
    <x v="2375"/>
    <x v="2373"/>
  </r>
  <r>
    <n v="2376"/>
    <x v="2376"/>
    <s v="Tough, pre-manufactured lost and found stickers that forward messages to the owners email and cellphone."/>
    <x v="9"/>
    <n v="326.33"/>
    <x v="1"/>
    <x v="0"/>
    <s v="USD"/>
    <n v="1449785566"/>
    <n v="1447193566"/>
    <b v="0"/>
    <n v="4"/>
    <b v="0"/>
    <s v="technology/web"/>
    <n v="10.9"/>
    <n v="81.582499999999996"/>
    <x v="2"/>
    <x v="7"/>
    <x v="2376"/>
    <x v="2374"/>
  </r>
  <r>
    <n v="2377"/>
    <x v="2377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n v="0"/>
    <b v="0"/>
    <s v="technology/web"/>
    <n v="0"/>
    <s v="No backers have funded this."/>
    <x v="2"/>
    <x v="7"/>
    <x v="2377"/>
    <x v="2375"/>
  </r>
  <r>
    <n v="2378"/>
    <x v="2378"/>
    <s v="KEEPUP allows you to extend your social circle by introducing you to new people via your friends."/>
    <x v="74"/>
    <n v="0"/>
    <x v="1"/>
    <x v="0"/>
    <s v="USD"/>
    <n v="1440548330"/>
    <n v="1438042730"/>
    <b v="0"/>
    <n v="0"/>
    <b v="0"/>
    <s v="technology/web"/>
    <n v="0"/>
    <s v="No backers have funded this."/>
    <x v="2"/>
    <x v="7"/>
    <x v="2378"/>
    <x v="2376"/>
  </r>
  <r>
    <n v="2379"/>
    <x v="2379"/>
    <s v="Selectcooks.com is a community marketplace for people to list, find and hire chefs."/>
    <x v="11"/>
    <n v="0"/>
    <x v="1"/>
    <x v="0"/>
    <s v="USD"/>
    <n v="1444004616"/>
    <n v="1440116616"/>
    <b v="0"/>
    <n v="0"/>
    <b v="0"/>
    <s v="technology/web"/>
    <n v="0"/>
    <s v="No backers have funded this."/>
    <x v="2"/>
    <x v="7"/>
    <x v="2379"/>
    <x v="2377"/>
  </r>
  <r>
    <n v="2380"/>
    <x v="2380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n v="3"/>
    <b v="0"/>
    <s v="technology/web"/>
    <n v="0.4"/>
    <n v="18.333333333333332"/>
    <x v="2"/>
    <x v="7"/>
    <x v="2380"/>
    <x v="2378"/>
  </r>
  <r>
    <n v="2381"/>
    <x v="2381"/>
    <s v="Social Media Platform for the Marijuana Industry to create professionalism and a stable lasting market."/>
    <x v="344"/>
    <n v="1571"/>
    <x v="1"/>
    <x v="0"/>
    <s v="USD"/>
    <n v="1428704848"/>
    <n v="1426112848"/>
    <b v="0"/>
    <n v="7"/>
    <b v="0"/>
    <s v="technology/web"/>
    <n v="1.8"/>
    <n v="224.42857142857142"/>
    <x v="2"/>
    <x v="7"/>
    <x v="2381"/>
    <x v="2379"/>
  </r>
  <r>
    <n v="2382"/>
    <x v="2382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n v="2"/>
    <b v="0"/>
    <s v="technology/web"/>
    <n v="2.5"/>
    <n v="37.5"/>
    <x v="2"/>
    <x v="7"/>
    <x v="2382"/>
    <x v="2380"/>
  </r>
  <r>
    <n v="2383"/>
    <x v="2383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n v="3"/>
    <b v="0"/>
    <s v="technology/web"/>
    <n v="4.4000000000000004"/>
    <n v="145"/>
    <x v="2"/>
    <x v="7"/>
    <x v="2383"/>
    <x v="2381"/>
  </r>
  <r>
    <n v="2384"/>
    <x v="2384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n v="8"/>
    <b v="0"/>
    <s v="technology/web"/>
    <n v="0.8"/>
    <n v="1"/>
    <x v="2"/>
    <x v="7"/>
    <x v="2384"/>
    <x v="2382"/>
  </r>
  <r>
    <n v="2385"/>
    <x v="2385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n v="7"/>
    <b v="0"/>
    <s v="technology/web"/>
    <n v="1.2"/>
    <n v="112.57142857142857"/>
    <x v="2"/>
    <x v="7"/>
    <x v="2385"/>
    <x v="2383"/>
  </r>
  <r>
    <n v="2386"/>
    <x v="2386"/>
    <s v="Realjobmatch is not just a job search site but a matching site , matching the right jobseekers with the best jobs."/>
    <x v="11"/>
    <n v="0"/>
    <x v="1"/>
    <x v="5"/>
    <s v="CAD"/>
    <n v="1420920424"/>
    <n v="1415736424"/>
    <b v="0"/>
    <n v="0"/>
    <b v="0"/>
    <s v="technology/web"/>
    <n v="0"/>
    <s v="No backers have funded this."/>
    <x v="2"/>
    <x v="7"/>
    <x v="2386"/>
    <x v="2384"/>
  </r>
  <r>
    <n v="2387"/>
    <x v="2387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n v="3"/>
    <b v="0"/>
    <s v="technology/web"/>
    <n v="0.7"/>
    <n v="342"/>
    <x v="2"/>
    <x v="7"/>
    <x v="2387"/>
    <x v="2385"/>
  </r>
  <r>
    <n v="2388"/>
    <x v="2388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n v="8"/>
    <b v="0"/>
    <s v="technology/web"/>
    <n v="1.3"/>
    <n v="57.875"/>
    <x v="2"/>
    <x v="7"/>
    <x v="2388"/>
    <x v="2386"/>
  </r>
  <r>
    <n v="2389"/>
    <x v="2389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n v="1"/>
    <b v="0"/>
    <s v="technology/web"/>
    <n v="0.2"/>
    <n v="30"/>
    <x v="2"/>
    <x v="7"/>
    <x v="2389"/>
    <x v="2387"/>
  </r>
  <r>
    <n v="2390"/>
    <x v="2390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n v="0"/>
    <b v="0"/>
    <s v="technology/web"/>
    <n v="0"/>
    <s v="No backers have funded this."/>
    <x v="2"/>
    <x v="7"/>
    <x v="2390"/>
    <x v="2388"/>
  </r>
  <r>
    <n v="2391"/>
    <x v="2391"/>
    <s v="Using the power of internet to help people save hundreds in car repair."/>
    <x v="22"/>
    <n v="25"/>
    <x v="1"/>
    <x v="0"/>
    <s v="USD"/>
    <n v="1427825044"/>
    <n v="1425236644"/>
    <b v="0"/>
    <n v="1"/>
    <b v="0"/>
    <s v="technology/web"/>
    <n v="0.1"/>
    <n v="25"/>
    <x v="2"/>
    <x v="7"/>
    <x v="2391"/>
    <x v="2389"/>
  </r>
  <r>
    <n v="2392"/>
    <x v="2392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n v="0"/>
    <b v="0"/>
    <s v="technology/web"/>
    <n v="0"/>
    <s v="No backers have funded this."/>
    <x v="2"/>
    <x v="7"/>
    <x v="2392"/>
    <x v="2390"/>
  </r>
  <r>
    <n v="2393"/>
    <x v="2393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n v="1"/>
    <b v="0"/>
    <s v="technology/web"/>
    <n v="0.1"/>
    <n v="50"/>
    <x v="2"/>
    <x v="7"/>
    <x v="2393"/>
    <x v="2391"/>
  </r>
  <r>
    <n v="2394"/>
    <x v="2394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n v="2"/>
    <b v="0"/>
    <s v="technology/web"/>
    <n v="0.1"/>
    <n v="1.5"/>
    <x v="2"/>
    <x v="7"/>
    <x v="2394"/>
    <x v="2392"/>
  </r>
  <r>
    <n v="2395"/>
    <x v="2395"/>
    <s v="I am making a social website where people can anonymously or openly vent, All walks of life all over the world"/>
    <x v="287"/>
    <n v="0"/>
    <x v="1"/>
    <x v="0"/>
    <s v="USD"/>
    <n v="1484038620"/>
    <n v="1481597687"/>
    <b v="0"/>
    <n v="0"/>
    <b v="0"/>
    <s v="technology/web"/>
    <n v="0"/>
    <s v="No backers have funded this."/>
    <x v="2"/>
    <x v="7"/>
    <x v="2395"/>
    <x v="2393"/>
  </r>
  <r>
    <n v="2396"/>
    <x v="2396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n v="1"/>
    <b v="0"/>
    <s v="technology/web"/>
    <n v="0.2"/>
    <n v="10"/>
    <x v="2"/>
    <x v="7"/>
    <x v="2396"/>
    <x v="2394"/>
  </r>
  <r>
    <n v="2397"/>
    <x v="2397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n v="0"/>
    <b v="0"/>
    <s v="technology/web"/>
    <n v="0"/>
    <s v="No backers have funded this."/>
    <x v="2"/>
    <x v="7"/>
    <x v="2397"/>
    <x v="2395"/>
  </r>
  <r>
    <n v="2398"/>
    <x v="2398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n v="0"/>
    <b v="0"/>
    <s v="technology/web"/>
    <n v="0"/>
    <s v="No backers have funded this."/>
    <x v="2"/>
    <x v="7"/>
    <x v="2398"/>
    <x v="2396"/>
  </r>
  <r>
    <n v="2399"/>
    <x v="2399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n v="0"/>
    <b v="0"/>
    <s v="technology/web"/>
    <n v="0"/>
    <s v="No backers have funded this."/>
    <x v="2"/>
    <x v="7"/>
    <x v="2399"/>
    <x v="2397"/>
  </r>
  <r>
    <n v="2400"/>
    <x v="2400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n v="0"/>
    <b v="0"/>
    <s v="technology/web"/>
    <n v="0"/>
    <s v="No backers have funded this."/>
    <x v="2"/>
    <x v="7"/>
    <x v="2400"/>
    <x v="2398"/>
  </r>
  <r>
    <n v="2401"/>
    <x v="2401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n v="9"/>
    <b v="0"/>
    <s v="food/food trucks"/>
    <n v="0.7"/>
    <n v="22.333333333333332"/>
    <x v="7"/>
    <x v="19"/>
    <x v="2401"/>
    <x v="2399"/>
  </r>
  <r>
    <n v="2402"/>
    <x v="2402"/>
    <s v="Small town, delicious treats, and a mobile truck"/>
    <x v="14"/>
    <n v="52"/>
    <x v="2"/>
    <x v="0"/>
    <s v="USD"/>
    <n v="1431533931"/>
    <n v="1428941931"/>
    <b v="0"/>
    <n v="1"/>
    <b v="0"/>
    <s v="food/food trucks"/>
    <n v="0.4"/>
    <n v="52"/>
    <x v="7"/>
    <x v="19"/>
    <x v="2402"/>
    <x v="2400"/>
  </r>
  <r>
    <n v="2403"/>
    <x v="2403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s v="food/food trucks"/>
    <n v="16.8"/>
    <n v="16.833333333333332"/>
    <x v="7"/>
    <x v="19"/>
    <x v="2403"/>
    <x v="2401"/>
  </r>
  <r>
    <n v="2404"/>
    <x v="2404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s v="food/food trucks"/>
    <n v="0"/>
    <s v="No backers have funded this."/>
    <x v="7"/>
    <x v="19"/>
    <x v="2404"/>
    <x v="2402"/>
  </r>
  <r>
    <n v="2405"/>
    <x v="2405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s v="food/food trucks"/>
    <n v="22.5"/>
    <n v="56.3"/>
    <x v="7"/>
    <x v="19"/>
    <x v="2405"/>
    <x v="2403"/>
  </r>
  <r>
    <n v="2406"/>
    <x v="2406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s v="food/food trucks"/>
    <n v="41.4"/>
    <n v="84.0625"/>
    <x v="7"/>
    <x v="19"/>
    <x v="2406"/>
    <x v="2404"/>
  </r>
  <r>
    <n v="2407"/>
    <x v="2407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s v="food/food trucks"/>
    <n v="25.3"/>
    <n v="168.39393939393941"/>
    <x v="7"/>
    <x v="19"/>
    <x v="2407"/>
    <x v="2405"/>
  </r>
  <r>
    <n v="2408"/>
    <x v="2408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s v="food/food trucks"/>
    <n v="0.2"/>
    <n v="15"/>
    <x v="7"/>
    <x v="19"/>
    <x v="2408"/>
    <x v="2406"/>
  </r>
  <r>
    <n v="2409"/>
    <x v="2409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s v="food/food trucks"/>
    <n v="1.8"/>
    <n v="76.666666666666671"/>
    <x v="7"/>
    <x v="19"/>
    <x v="2409"/>
    <x v="2407"/>
  </r>
  <r>
    <n v="2410"/>
    <x v="2410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s v="food/food trucks"/>
    <n v="0"/>
    <s v="No backers have funded this."/>
    <x v="7"/>
    <x v="19"/>
    <x v="2410"/>
    <x v="2408"/>
  </r>
  <r>
    <n v="2411"/>
    <x v="2411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s v="food/food trucks"/>
    <n v="0.6"/>
    <n v="50.333333333333336"/>
    <x v="7"/>
    <x v="19"/>
    <x v="2411"/>
    <x v="2409"/>
  </r>
  <r>
    <n v="2412"/>
    <x v="2412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s v="food/food trucks"/>
    <n v="0"/>
    <s v="No backers have funded this."/>
    <x v="7"/>
    <x v="19"/>
    <x v="2412"/>
    <x v="2410"/>
  </r>
  <r>
    <n v="2413"/>
    <x v="2413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s v="food/food trucks"/>
    <n v="0.8"/>
    <n v="8.3333333333333339"/>
    <x v="7"/>
    <x v="19"/>
    <x v="2413"/>
    <x v="2411"/>
  </r>
  <r>
    <n v="2414"/>
    <x v="2414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s v="food/food trucks"/>
    <n v="3.1"/>
    <n v="35.384615384615387"/>
    <x v="7"/>
    <x v="19"/>
    <x v="2414"/>
    <x v="2412"/>
  </r>
  <r>
    <n v="2415"/>
    <x v="2415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n v="6"/>
    <b v="0"/>
    <s v="food/food trucks"/>
    <n v="0.6"/>
    <n v="55.833333333333336"/>
    <x v="7"/>
    <x v="19"/>
    <x v="2415"/>
    <x v="2413"/>
  </r>
  <r>
    <n v="2416"/>
    <x v="2416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s v="food/food trucks"/>
    <n v="0"/>
    <n v="5"/>
    <x v="7"/>
    <x v="19"/>
    <x v="2416"/>
    <x v="2414"/>
  </r>
  <r>
    <n v="2417"/>
    <x v="2417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s v="food/food trucks"/>
    <n v="0"/>
    <s v="No backers have funded this."/>
    <x v="7"/>
    <x v="19"/>
    <x v="2417"/>
    <x v="2415"/>
  </r>
  <r>
    <n v="2418"/>
    <x v="2418"/>
    <s v="I want to start my food truck business."/>
    <x v="31"/>
    <n v="5"/>
    <x v="2"/>
    <x v="0"/>
    <s v="USD"/>
    <n v="1427225644"/>
    <n v="1422045244"/>
    <b v="0"/>
    <n v="5"/>
    <b v="0"/>
    <s v="food/food trucks"/>
    <n v="0"/>
    <n v="1"/>
    <x v="7"/>
    <x v="19"/>
    <x v="2418"/>
    <x v="2416"/>
  </r>
  <r>
    <n v="2419"/>
    <x v="2419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s v="food/food trucks"/>
    <n v="0"/>
    <s v="No backers have funded this."/>
    <x v="7"/>
    <x v="19"/>
    <x v="2419"/>
    <x v="2417"/>
  </r>
  <r>
    <n v="2420"/>
    <x v="2420"/>
    <s v="Pangea Cuisines offers authentic hand crafted dishes, utilizing fresh ingredients selected that very morning."/>
    <x v="347"/>
    <n v="2501"/>
    <x v="2"/>
    <x v="0"/>
    <s v="USD"/>
    <n v="1415583695"/>
    <n v="1410396095"/>
    <b v="0"/>
    <n v="36"/>
    <b v="0"/>
    <s v="food/food trucks"/>
    <n v="14.8"/>
    <n v="69.472222222222229"/>
    <x v="7"/>
    <x v="19"/>
    <x v="2420"/>
    <x v="2418"/>
  </r>
  <r>
    <n v="2421"/>
    <x v="2421"/>
    <s v="help me start Merrill's first hot dog cart in this empty lot"/>
    <x v="12"/>
    <n v="1"/>
    <x v="2"/>
    <x v="0"/>
    <s v="USD"/>
    <n v="1424536196"/>
    <n v="1421944196"/>
    <b v="0"/>
    <n v="1"/>
    <b v="0"/>
    <s v="food/food trucks"/>
    <n v="0"/>
    <n v="1"/>
    <x v="7"/>
    <x v="19"/>
    <x v="2421"/>
    <x v="2419"/>
  </r>
  <r>
    <n v="2422"/>
    <x v="2422"/>
    <s v="Family owned business serving BBQ and seafood to the public"/>
    <x v="2"/>
    <n v="1"/>
    <x v="2"/>
    <x v="0"/>
    <s v="USD"/>
    <n v="1426091036"/>
    <n v="1423502636"/>
    <b v="0"/>
    <n v="1"/>
    <b v="0"/>
    <s v="food/food trucks"/>
    <n v="0.2"/>
    <n v="1"/>
    <x v="7"/>
    <x v="19"/>
    <x v="2422"/>
    <x v="2420"/>
  </r>
  <r>
    <n v="2423"/>
    <x v="2423"/>
    <s v="FBTR is a Texas-style, North Carolina based, homemade BBQ company looking to bring good meat to the masses."/>
    <x v="127"/>
    <n v="8"/>
    <x v="2"/>
    <x v="0"/>
    <s v="USD"/>
    <n v="1420044890"/>
    <n v="1417452890"/>
    <b v="0"/>
    <n v="1"/>
    <b v="0"/>
    <s v="food/food trucks"/>
    <n v="0"/>
    <n v="8"/>
    <x v="7"/>
    <x v="19"/>
    <x v="2423"/>
    <x v="2421"/>
  </r>
  <r>
    <n v="2424"/>
    <x v="2424"/>
    <s v="Great and creative food from the heart in the form of a sweet food truck!"/>
    <x v="31"/>
    <n v="310"/>
    <x v="2"/>
    <x v="0"/>
    <s v="USD"/>
    <n v="1414445108"/>
    <n v="1411853108"/>
    <b v="0"/>
    <n v="9"/>
    <b v="0"/>
    <s v="food/food trucks"/>
    <n v="1.2"/>
    <n v="34.444444444444443"/>
    <x v="7"/>
    <x v="19"/>
    <x v="2424"/>
    <x v="2422"/>
  </r>
  <r>
    <n v="2425"/>
    <x v="2425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s v="food/food trucks"/>
    <n v="0"/>
    <n v="1"/>
    <x v="7"/>
    <x v="19"/>
    <x v="2425"/>
    <x v="2423"/>
  </r>
  <r>
    <n v="2426"/>
    <x v="2426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s v="food/food trucks"/>
    <n v="0"/>
    <s v="No backers have funded this."/>
    <x v="7"/>
    <x v="19"/>
    <x v="2426"/>
    <x v="2424"/>
  </r>
  <r>
    <n v="2427"/>
    <x v="2427"/>
    <s v="Fast and simple lunches for those on the go.  All (lunch) deals $10 or less."/>
    <x v="63"/>
    <n v="1"/>
    <x v="2"/>
    <x v="0"/>
    <s v="USD"/>
    <n v="1458715133"/>
    <n v="1455262733"/>
    <b v="0"/>
    <n v="1"/>
    <b v="0"/>
    <s v="food/food trucks"/>
    <n v="0"/>
    <n v="1"/>
    <x v="7"/>
    <x v="19"/>
    <x v="2427"/>
    <x v="2425"/>
  </r>
  <r>
    <n v="2428"/>
    <x v="2428"/>
    <s v="From Moo 2 You! We want to offer premium burgers to a taco flooded environment."/>
    <x v="19"/>
    <n v="1"/>
    <x v="2"/>
    <x v="0"/>
    <s v="USD"/>
    <n v="1426182551"/>
    <n v="1423594151"/>
    <b v="0"/>
    <n v="1"/>
    <b v="0"/>
    <s v="food/food trucks"/>
    <n v="0"/>
    <n v="1"/>
    <x v="7"/>
    <x v="19"/>
    <x v="2428"/>
    <x v="2426"/>
  </r>
  <r>
    <n v="2429"/>
    <x v="2429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n v="4"/>
    <b v="0"/>
    <s v="food/food trucks"/>
    <n v="1.4"/>
    <n v="501.25"/>
    <x v="7"/>
    <x v="19"/>
    <x v="2429"/>
    <x v="2427"/>
  </r>
  <r>
    <n v="2430"/>
    <x v="2430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s v="food/food trucks"/>
    <n v="0.7"/>
    <n v="10.5"/>
    <x v="7"/>
    <x v="19"/>
    <x v="2430"/>
    <x v="2428"/>
  </r>
  <r>
    <n v="2431"/>
    <x v="2431"/>
    <s v="Go to Colorado and run a food truck with homemade food of all kinds."/>
    <x v="57"/>
    <n v="2"/>
    <x v="2"/>
    <x v="0"/>
    <s v="USD"/>
    <n v="1467080613"/>
    <n v="1461896613"/>
    <b v="0"/>
    <n v="2"/>
    <b v="0"/>
    <s v="food/food trucks"/>
    <n v="0"/>
    <n v="1"/>
    <x v="7"/>
    <x v="19"/>
    <x v="2431"/>
    <x v="2429"/>
  </r>
  <r>
    <n v="2432"/>
    <x v="2432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s v="food/food trucks"/>
    <n v="0"/>
    <n v="1"/>
    <x v="7"/>
    <x v="19"/>
    <x v="2432"/>
    <x v="2430"/>
  </r>
  <r>
    <n v="2433"/>
    <x v="2433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s v="food/food trucks"/>
    <n v="0"/>
    <s v="No backers have funded this."/>
    <x v="7"/>
    <x v="19"/>
    <x v="2433"/>
    <x v="2431"/>
  </r>
  <r>
    <n v="2434"/>
    <x v="2434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s v="food/food trucks"/>
    <n v="0.1"/>
    <n v="13"/>
    <x v="7"/>
    <x v="19"/>
    <x v="2434"/>
    <x v="2432"/>
  </r>
  <r>
    <n v="2435"/>
    <x v="2435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n v="4"/>
    <b v="0"/>
    <s v="food/food trucks"/>
    <n v="0.5"/>
    <n v="306"/>
    <x v="7"/>
    <x v="19"/>
    <x v="2435"/>
    <x v="2433"/>
  </r>
  <r>
    <n v="2436"/>
    <x v="2436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n v="2"/>
    <b v="0"/>
    <s v="food/food trucks"/>
    <n v="0"/>
    <n v="22.5"/>
    <x v="7"/>
    <x v="19"/>
    <x v="2436"/>
    <x v="2434"/>
  </r>
  <r>
    <n v="2437"/>
    <x v="2437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s v="food/food trucks"/>
    <n v="0"/>
    <s v="No backers have funded this."/>
    <x v="7"/>
    <x v="19"/>
    <x v="2437"/>
    <x v="2435"/>
  </r>
  <r>
    <n v="2438"/>
    <x v="2438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s v="food/food trucks"/>
    <n v="0.3"/>
    <n v="50"/>
    <x v="7"/>
    <x v="19"/>
    <x v="2438"/>
    <x v="2436"/>
  </r>
  <r>
    <n v="2439"/>
    <x v="2439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s v="food/food trucks"/>
    <n v="0"/>
    <s v="No backers have funded this."/>
    <x v="7"/>
    <x v="19"/>
    <x v="2439"/>
    <x v="2437"/>
  </r>
  <r>
    <n v="2440"/>
    <x v="2440"/>
    <s v="Starting a entire clean energy food truck and set a new standard for Cambodia"/>
    <x v="10"/>
    <n v="10"/>
    <x v="2"/>
    <x v="18"/>
    <s v="EUR"/>
    <n v="1455399313"/>
    <n v="1452807313"/>
    <b v="0"/>
    <n v="2"/>
    <b v="0"/>
    <s v="food/food trucks"/>
    <n v="0.2"/>
    <n v="5"/>
    <x v="7"/>
    <x v="19"/>
    <x v="2440"/>
    <x v="2438"/>
  </r>
  <r>
    <n v="2441"/>
    <x v="2441"/>
    <s v="YOU can help Alchemy Pops POP up on a street near you!"/>
    <x v="51"/>
    <n v="8091"/>
    <x v="0"/>
    <x v="0"/>
    <s v="USD"/>
    <n v="1437627540"/>
    <n v="1435806054"/>
    <b v="0"/>
    <n v="109"/>
    <b v="1"/>
    <s v="food/small batch"/>
    <n v="107.9"/>
    <n v="74.22935779816514"/>
    <x v="7"/>
    <x v="33"/>
    <x v="2441"/>
    <x v="2439"/>
  </r>
  <r>
    <n v="2442"/>
    <x v="2442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s v="food/small batch"/>
    <n v="125.9"/>
    <n v="81.252688172043008"/>
    <x v="7"/>
    <x v="33"/>
    <x v="2442"/>
    <x v="2440"/>
  </r>
  <r>
    <n v="2443"/>
    <x v="2443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s v="food/small batch"/>
    <n v="202.5"/>
    <n v="130.23469453376205"/>
    <x v="7"/>
    <x v="33"/>
    <x v="2443"/>
    <x v="2441"/>
  </r>
  <r>
    <n v="2444"/>
    <x v="2444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s v="food/small batch"/>
    <n v="108.6"/>
    <n v="53.409836065573771"/>
    <x v="7"/>
    <x v="33"/>
    <x v="2444"/>
    <x v="2442"/>
  </r>
  <r>
    <n v="2445"/>
    <x v="2445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x v="2443"/>
  </r>
  <r>
    <n v="2446"/>
    <x v="2446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s v="food/small batch"/>
    <n v="168"/>
    <n v="75.666666666666671"/>
    <x v="7"/>
    <x v="33"/>
    <x v="2446"/>
    <x v="2444"/>
  </r>
  <r>
    <n v="2447"/>
    <x v="2447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s v="food/small batch"/>
    <n v="427.2"/>
    <n v="31.691394658753708"/>
    <x v="7"/>
    <x v="33"/>
    <x v="2447"/>
    <x v="2445"/>
  </r>
  <r>
    <n v="2448"/>
    <x v="2448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x v="2446"/>
  </r>
  <r>
    <n v="2449"/>
    <x v="2449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x v="2447"/>
  </r>
  <r>
    <n v="2450"/>
    <x v="2450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s v="food/small batch"/>
    <n v="101.5"/>
    <n v="149.31401960784314"/>
    <x v="7"/>
    <x v="33"/>
    <x v="2450"/>
    <x v="2448"/>
  </r>
  <r>
    <n v="2451"/>
    <x v="2451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s v="food/small batch"/>
    <n v="115.5"/>
    <n v="62.06989247311828"/>
    <x v="7"/>
    <x v="33"/>
    <x v="2451"/>
    <x v="2449"/>
  </r>
  <r>
    <n v="2452"/>
    <x v="2452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x v="2450"/>
  </r>
  <r>
    <n v="2453"/>
    <x v="2453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x v="2451"/>
  </r>
  <r>
    <n v="2454"/>
    <x v="2454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s v="food/small batch"/>
    <n v="100.8"/>
    <n v="271.50769230769231"/>
    <x v="7"/>
    <x v="33"/>
    <x v="2454"/>
    <x v="2452"/>
  </r>
  <r>
    <n v="2455"/>
    <x v="2455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x v="2453"/>
  </r>
  <r>
    <n v="2456"/>
    <x v="2456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s v="food/small batch"/>
    <n v="180.9"/>
    <n v="40.492537313432834"/>
    <x v="7"/>
    <x v="33"/>
    <x v="2456"/>
    <x v="2454"/>
  </r>
  <r>
    <n v="2457"/>
    <x v="2457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s v="food/small batch"/>
    <n v="102.3"/>
    <n v="189.75806451612902"/>
    <x v="7"/>
    <x v="33"/>
    <x v="2457"/>
    <x v="2455"/>
  </r>
  <r>
    <n v="2458"/>
    <x v="2458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s v="food/small batch"/>
    <n v="110.2"/>
    <n v="68.862499999999997"/>
    <x v="7"/>
    <x v="33"/>
    <x v="2458"/>
    <x v="2456"/>
  </r>
  <r>
    <n v="2459"/>
    <x v="2459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s v="food/small batch"/>
    <n v="102.3"/>
    <n v="108.77659574468085"/>
    <x v="7"/>
    <x v="33"/>
    <x v="2459"/>
    <x v="2457"/>
  </r>
  <r>
    <n v="2460"/>
    <x v="2460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s v="food/small batch"/>
    <n v="100.8"/>
    <n v="125.98529411764706"/>
    <x v="7"/>
    <x v="33"/>
    <x v="2460"/>
    <x v="2458"/>
  </r>
  <r>
    <n v="2461"/>
    <x v="2461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x v="1837"/>
  </r>
  <r>
    <n v="2462"/>
    <x v="2462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s v="music/indie rock"/>
    <n v="110.7"/>
    <n v="28.880434782608695"/>
    <x v="4"/>
    <x v="14"/>
    <x v="2462"/>
    <x v="2459"/>
  </r>
  <r>
    <n v="2463"/>
    <x v="2463"/>
    <s v="Emma Ate The Lion's debut full length album"/>
    <x v="13"/>
    <n v="2325"/>
    <x v="0"/>
    <x v="0"/>
    <s v="USD"/>
    <n v="1366138800"/>
    <n v="1362710425"/>
    <b v="0"/>
    <n v="75"/>
    <b v="1"/>
    <s v="music/indie rock"/>
    <n v="116.3"/>
    <n v="31"/>
    <x v="4"/>
    <x v="14"/>
    <x v="2463"/>
    <x v="2460"/>
  </r>
  <r>
    <n v="2464"/>
    <x v="2464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x v="2461"/>
  </r>
  <r>
    <n v="2465"/>
    <x v="2465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s v="music/indie rock"/>
    <n v="180.1"/>
    <n v="26.270833333333332"/>
    <x v="4"/>
    <x v="14"/>
    <x v="2465"/>
    <x v="2462"/>
  </r>
  <r>
    <n v="2466"/>
    <x v="2466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x v="2463"/>
  </r>
  <r>
    <n v="2467"/>
    <x v="2467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x v="2464"/>
  </r>
  <r>
    <n v="2468"/>
    <x v="2468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s v="music/indie rock"/>
    <n v="107.2"/>
    <n v="36.97137931034483"/>
    <x v="4"/>
    <x v="14"/>
    <x v="2468"/>
    <x v="2465"/>
  </r>
  <r>
    <n v="2469"/>
    <x v="2469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s v="music/indie rock"/>
    <n v="113.7"/>
    <n v="29.021276595744681"/>
    <x v="4"/>
    <x v="14"/>
    <x v="2469"/>
    <x v="2466"/>
  </r>
  <r>
    <n v="2470"/>
    <x v="2470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s v="music/indie rock"/>
    <n v="103.2"/>
    <n v="28.65666666666667"/>
    <x v="4"/>
    <x v="14"/>
    <x v="2470"/>
    <x v="2467"/>
  </r>
  <r>
    <n v="2471"/>
    <x v="2471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x v="2468"/>
  </r>
  <r>
    <n v="2472"/>
    <x v="2472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s v="music/indie rock"/>
    <n v="135.80000000000001"/>
    <n v="97.904038461538462"/>
    <x v="4"/>
    <x v="14"/>
    <x v="2472"/>
    <x v="2469"/>
  </r>
  <r>
    <n v="2473"/>
    <x v="2473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x v="2470"/>
  </r>
  <r>
    <n v="2474"/>
    <x v="2474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s v="music/indie rock"/>
    <n v="100"/>
    <n v="131.58368421052631"/>
    <x v="4"/>
    <x v="14"/>
    <x v="2474"/>
    <x v="2471"/>
  </r>
  <r>
    <n v="2475"/>
    <x v="2475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s v="music/indie rock"/>
    <n v="104.7"/>
    <n v="32.320987654320987"/>
    <x v="4"/>
    <x v="14"/>
    <x v="2475"/>
    <x v="2472"/>
  </r>
  <r>
    <n v="2476"/>
    <x v="2476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s v="music/indie rock"/>
    <n v="105"/>
    <n v="61.103999999999999"/>
    <x v="4"/>
    <x v="14"/>
    <x v="2476"/>
    <x v="2473"/>
  </r>
  <r>
    <n v="2477"/>
    <x v="823"/>
    <s v="Releasing my first album in August, and I need your help in order to get it done!"/>
    <x v="47"/>
    <n v="1285"/>
    <x v="0"/>
    <x v="0"/>
    <s v="USD"/>
    <n v="1344789345"/>
    <n v="1340901345"/>
    <b v="0"/>
    <n v="41"/>
    <b v="1"/>
    <s v="music/indie rock"/>
    <n v="171.3"/>
    <n v="31.341463414634145"/>
    <x v="4"/>
    <x v="14"/>
    <x v="2477"/>
    <x v="2474"/>
  </r>
  <r>
    <n v="2478"/>
    <x v="2477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s v="music/indie rock"/>
    <n v="127.5"/>
    <n v="129.1139240506329"/>
    <x v="4"/>
    <x v="14"/>
    <x v="2478"/>
    <x v="2475"/>
  </r>
  <r>
    <n v="2479"/>
    <x v="2478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s v="music/indie rock"/>
    <n v="133.4"/>
    <n v="25.020624999999999"/>
    <x v="4"/>
    <x v="14"/>
    <x v="2479"/>
    <x v="2476"/>
  </r>
  <r>
    <n v="2480"/>
    <x v="2479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x v="2477"/>
  </r>
  <r>
    <n v="2481"/>
    <x v="2480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s v="music/indie rock"/>
    <n v="112.9"/>
    <n v="47.541473684210523"/>
    <x v="4"/>
    <x v="14"/>
    <x v="2481"/>
    <x v="2478"/>
  </r>
  <r>
    <n v="2482"/>
    <x v="2481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x v="2479"/>
  </r>
  <r>
    <n v="2483"/>
    <x v="2482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s v="music/indie rock"/>
    <n v="113.7"/>
    <n v="65.84210526315789"/>
    <x v="4"/>
    <x v="14"/>
    <x v="2483"/>
    <x v="2480"/>
  </r>
  <r>
    <n v="2484"/>
    <x v="2483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s v="music/indie rock"/>
    <n v="119.3"/>
    <n v="46.401222222222216"/>
    <x v="4"/>
    <x v="14"/>
    <x v="2484"/>
    <x v="2481"/>
  </r>
  <r>
    <n v="2485"/>
    <x v="2484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s v="music/indie rock"/>
    <n v="103.3"/>
    <n v="50.365853658536587"/>
    <x v="4"/>
    <x v="14"/>
    <x v="2485"/>
    <x v="2482"/>
  </r>
  <r>
    <n v="2486"/>
    <x v="2485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s v="music/indie rock"/>
    <n v="265.7"/>
    <n v="26.566666666666666"/>
    <x v="4"/>
    <x v="14"/>
    <x v="2486"/>
    <x v="2483"/>
  </r>
  <r>
    <n v="2487"/>
    <x v="2486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s v="music/indie rock"/>
    <n v="100.1"/>
    <n v="39.493684210526318"/>
    <x v="4"/>
    <x v="14"/>
    <x v="2487"/>
    <x v="2484"/>
  </r>
  <r>
    <n v="2488"/>
    <x v="2487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s v="music/indie rock"/>
    <n v="106.7"/>
    <n v="49.246153846153845"/>
    <x v="4"/>
    <x v="14"/>
    <x v="2488"/>
    <x v="2485"/>
  </r>
  <r>
    <n v="2489"/>
    <x v="2488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s v="music/indie rock"/>
    <n v="133.69999999999999"/>
    <n v="62.38"/>
    <x v="4"/>
    <x v="14"/>
    <x v="2489"/>
    <x v="2486"/>
  </r>
  <r>
    <n v="2490"/>
    <x v="2489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s v="music/indie rock"/>
    <n v="121.4"/>
    <n v="37.9375"/>
    <x v="4"/>
    <x v="14"/>
    <x v="2490"/>
    <x v="2487"/>
  </r>
  <r>
    <n v="2491"/>
    <x v="2490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x v="2488"/>
  </r>
  <r>
    <n v="2492"/>
    <x v="2491"/>
    <s v="We're a band from Hawaii trying to produce our first EP and we need help!"/>
    <x v="2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x v="2489"/>
  </r>
  <r>
    <n v="2493"/>
    <x v="2492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x v="2490"/>
  </r>
  <r>
    <n v="2494"/>
    <x v="2493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s v="music/indie rock"/>
    <n v="101"/>
    <n v="38.848205128205123"/>
    <x v="4"/>
    <x v="14"/>
    <x v="2494"/>
    <x v="2491"/>
  </r>
  <r>
    <n v="2495"/>
    <x v="2494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s v="music/indie rock"/>
    <n v="127.5"/>
    <n v="45.548809523809524"/>
    <x v="4"/>
    <x v="14"/>
    <x v="2495"/>
    <x v="2492"/>
  </r>
  <r>
    <n v="2496"/>
    <x v="2495"/>
    <s v="Be a part of making the first Lynn Haven album, &quot;Fair Weather Friends.&quot;"/>
    <x v="12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x v="2493"/>
  </r>
  <r>
    <n v="2497"/>
    <x v="2496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s v="music/indie rock"/>
    <n v="112.8"/>
    <n v="80.551071428571419"/>
    <x v="4"/>
    <x v="14"/>
    <x v="2497"/>
    <x v="2494"/>
  </r>
  <r>
    <n v="2498"/>
    <x v="2497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s v="music/indie rock"/>
    <n v="105.6"/>
    <n v="52.8"/>
    <x v="4"/>
    <x v="14"/>
    <x v="2498"/>
    <x v="2495"/>
  </r>
  <r>
    <n v="2499"/>
    <x v="2498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s v="music/indie rock"/>
    <n v="202.6"/>
    <n v="47.676470588235297"/>
    <x v="4"/>
    <x v="14"/>
    <x v="2499"/>
    <x v="2496"/>
  </r>
  <r>
    <n v="2500"/>
    <x v="2499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s v="music/indie rock"/>
    <n v="113.3"/>
    <n v="23.448275862068964"/>
    <x v="4"/>
    <x v="14"/>
    <x v="2500"/>
    <x v="2497"/>
  </r>
  <r>
    <n v="2501"/>
    <x v="2500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s v="food/restaurants"/>
    <n v="2.6"/>
    <n v="40.142857142857146"/>
    <x v="7"/>
    <x v="34"/>
    <x v="2501"/>
    <x v="2498"/>
  </r>
  <r>
    <n v="2502"/>
    <x v="2501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n v="5"/>
    <b v="0"/>
    <s v="food/restaurants"/>
    <n v="0.1"/>
    <n v="17.2"/>
    <x v="7"/>
    <x v="34"/>
    <x v="2502"/>
    <x v="2499"/>
  </r>
  <r>
    <n v="2503"/>
    <x v="2502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s v="food/restaurants"/>
    <n v="0"/>
    <s v="No backers have funded this."/>
    <x v="7"/>
    <x v="34"/>
    <x v="2503"/>
    <x v="2500"/>
  </r>
  <r>
    <n v="2504"/>
    <x v="2503"/>
    <s v="Halal Restaurant and Internet Cafe 20 percent of profits will go to building masjids."/>
    <x v="19"/>
    <n v="0"/>
    <x v="2"/>
    <x v="0"/>
    <s v="USD"/>
    <n v="1416014534"/>
    <n v="1413418934"/>
    <b v="0"/>
    <n v="0"/>
    <b v="0"/>
    <s v="food/restaurants"/>
    <n v="0"/>
    <s v="No backers have funded this."/>
    <x v="7"/>
    <x v="34"/>
    <x v="2504"/>
    <x v="2501"/>
  </r>
  <r>
    <n v="2505"/>
    <x v="2504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s v="food/restaurants"/>
    <n v="0"/>
    <s v="No backers have funded this."/>
    <x v="7"/>
    <x v="34"/>
    <x v="2505"/>
    <x v="2502"/>
  </r>
  <r>
    <n v="2506"/>
    <x v="2505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s v="food/restaurants"/>
    <n v="0.6"/>
    <n v="15"/>
    <x v="7"/>
    <x v="34"/>
    <x v="2506"/>
    <x v="2503"/>
  </r>
  <r>
    <n v="2507"/>
    <x v="2506"/>
    <s v="Unique dishes for a unique city!."/>
    <x v="350"/>
    <n v="0"/>
    <x v="2"/>
    <x v="0"/>
    <s v="USD"/>
    <n v="1431308704"/>
    <n v="1428716704"/>
    <b v="0"/>
    <n v="0"/>
    <b v="0"/>
    <s v="food/restaurants"/>
    <n v="0"/>
    <s v="No backers have funded this."/>
    <x v="7"/>
    <x v="34"/>
    <x v="2507"/>
    <x v="2504"/>
  </r>
  <r>
    <n v="2508"/>
    <x v="2507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s v="food/restaurants"/>
    <n v="0"/>
    <s v="No backers have funded this."/>
    <x v="7"/>
    <x v="34"/>
    <x v="2508"/>
    <x v="2505"/>
  </r>
  <r>
    <n v="2509"/>
    <x v="2508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n v="28"/>
    <b v="0"/>
    <s v="food/restaurants"/>
    <n v="1.1000000000000001"/>
    <n v="35.714285714285715"/>
    <x v="7"/>
    <x v="34"/>
    <x v="2509"/>
    <x v="2506"/>
  </r>
  <r>
    <n v="2510"/>
    <x v="2509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n v="2"/>
    <b v="0"/>
    <s v="food/restaurants"/>
    <n v="0.2"/>
    <n v="37.5"/>
    <x v="7"/>
    <x v="34"/>
    <x v="2510"/>
    <x v="2507"/>
  </r>
  <r>
    <n v="2511"/>
    <x v="2510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n v="0"/>
    <b v="0"/>
    <s v="food/restaurants"/>
    <n v="0"/>
    <s v="No backers have funded this."/>
    <x v="7"/>
    <x v="34"/>
    <x v="2511"/>
    <x v="2508"/>
  </r>
  <r>
    <n v="2512"/>
    <x v="2511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n v="0"/>
    <b v="0"/>
    <s v="food/restaurants"/>
    <n v="0"/>
    <s v="No backers have funded this."/>
    <x v="7"/>
    <x v="34"/>
    <x v="2512"/>
    <x v="2509"/>
  </r>
  <r>
    <n v="2513"/>
    <x v="2512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n v="0"/>
    <b v="0"/>
    <s v="food/restaurants"/>
    <n v="0"/>
    <s v="No backers have funded this."/>
    <x v="7"/>
    <x v="34"/>
    <x v="2513"/>
    <x v="2510"/>
  </r>
  <r>
    <n v="2514"/>
    <x v="2513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s v="food/restaurants"/>
    <n v="1.8"/>
    <n v="52.5"/>
    <x v="7"/>
    <x v="34"/>
    <x v="2514"/>
    <x v="2511"/>
  </r>
  <r>
    <n v="2515"/>
    <x v="2514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x v="2512"/>
  </r>
  <r>
    <n v="2516"/>
    <x v="2515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s v="food/restaurants"/>
    <n v="0"/>
    <s v="No backers have funded this."/>
    <x v="7"/>
    <x v="34"/>
    <x v="2516"/>
    <x v="2513"/>
  </r>
  <r>
    <n v="2517"/>
    <x v="2516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n v="33"/>
    <b v="0"/>
    <s v="food/restaurants"/>
    <n v="9.8000000000000007"/>
    <n v="53.545454545454547"/>
    <x v="7"/>
    <x v="34"/>
    <x v="2517"/>
    <x v="2514"/>
  </r>
  <r>
    <n v="2518"/>
    <x v="2517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s v="food/restaurants"/>
    <n v="0"/>
    <s v="No backers have funded this."/>
    <x v="7"/>
    <x v="34"/>
    <x v="2518"/>
    <x v="2515"/>
  </r>
  <r>
    <n v="2519"/>
    <x v="2518"/>
    <s v="Better than your mom's, better than Cracker Barrel, only at Kelli's Kitchen (all from scratch)."/>
    <x v="60"/>
    <n v="65"/>
    <x v="2"/>
    <x v="0"/>
    <s v="USD"/>
    <n v="1405741404"/>
    <n v="1403149404"/>
    <b v="0"/>
    <n v="4"/>
    <b v="0"/>
    <s v="food/restaurants"/>
    <n v="0"/>
    <n v="16.25"/>
    <x v="7"/>
    <x v="34"/>
    <x v="2519"/>
    <x v="2516"/>
  </r>
  <r>
    <n v="2520"/>
    <x v="2519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n v="0"/>
    <b v="0"/>
    <s v="food/restaurants"/>
    <n v="0"/>
    <s v="No backers have funded this."/>
    <x v="7"/>
    <x v="34"/>
    <x v="2520"/>
    <x v="2517"/>
  </r>
  <r>
    <n v="2521"/>
    <x v="2520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s v="music/classical music"/>
    <n v="109.5"/>
    <n v="103.68174242424243"/>
    <x v="4"/>
    <x v="35"/>
    <x v="2521"/>
    <x v="2518"/>
  </r>
  <r>
    <n v="2522"/>
    <x v="2521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x v="2519"/>
  </r>
  <r>
    <n v="2523"/>
    <x v="2522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s v="music/classical music"/>
    <n v="156.4"/>
    <n v="54.153846153846153"/>
    <x v="4"/>
    <x v="35"/>
    <x v="2523"/>
    <x v="2520"/>
  </r>
  <r>
    <n v="2524"/>
    <x v="2523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x v="2521"/>
  </r>
  <r>
    <n v="2525"/>
    <x v="2524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s v="music/classical music"/>
    <n v="100.3"/>
    <n v="100.325"/>
    <x v="4"/>
    <x v="35"/>
    <x v="2525"/>
    <x v="2522"/>
  </r>
  <r>
    <n v="2526"/>
    <x v="2525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s v="music/classical music"/>
    <n v="113"/>
    <n v="136.90909090909091"/>
    <x v="4"/>
    <x v="35"/>
    <x v="2526"/>
    <x v="2523"/>
  </r>
  <r>
    <n v="2527"/>
    <x v="2526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s v="music/classical music"/>
    <n v="102.1"/>
    <n v="57.535211267605632"/>
    <x v="4"/>
    <x v="35"/>
    <x v="2527"/>
    <x v="2524"/>
  </r>
  <r>
    <n v="2528"/>
    <x v="2527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s v="music/classical music"/>
    <n v="107.2"/>
    <n v="52.962839506172834"/>
    <x v="4"/>
    <x v="35"/>
    <x v="2528"/>
    <x v="2525"/>
  </r>
  <r>
    <n v="2529"/>
    <x v="2528"/>
    <s v="Opera. Short. New."/>
    <x v="12"/>
    <n v="6257"/>
    <x v="0"/>
    <x v="0"/>
    <s v="USD"/>
    <n v="1332636975"/>
    <n v="1328752575"/>
    <b v="0"/>
    <n v="76"/>
    <b v="1"/>
    <s v="music/classical music"/>
    <n v="104.3"/>
    <n v="82.328947368421055"/>
    <x v="4"/>
    <x v="35"/>
    <x v="2529"/>
    <x v="2526"/>
  </r>
  <r>
    <n v="2530"/>
    <x v="2529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x v="2527"/>
  </r>
  <r>
    <n v="2531"/>
    <x v="2530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x v="2528"/>
  </r>
  <r>
    <n v="2532"/>
    <x v="2531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s v="music/classical music"/>
    <n v="126.1"/>
    <n v="84.083333333333329"/>
    <x v="4"/>
    <x v="35"/>
    <x v="2532"/>
    <x v="2529"/>
  </r>
  <r>
    <n v="2533"/>
    <x v="2532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s v="music/classical music"/>
    <n v="110.7"/>
    <n v="61.029411764705884"/>
    <x v="4"/>
    <x v="35"/>
    <x v="2533"/>
    <x v="2530"/>
  </r>
  <r>
    <n v="2534"/>
    <x v="2533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x v="2531"/>
  </r>
  <r>
    <n v="2535"/>
    <x v="2534"/>
    <s v="Mark Hayes: Requiem Recording"/>
    <x v="22"/>
    <n v="20755"/>
    <x v="0"/>
    <x v="0"/>
    <s v="USD"/>
    <n v="1417463945"/>
    <n v="1414781945"/>
    <b v="0"/>
    <n v="78"/>
    <b v="1"/>
    <s v="music/classical music"/>
    <n v="103.8"/>
    <n v="266.08974358974359"/>
    <x v="4"/>
    <x v="35"/>
    <x v="2535"/>
    <x v="2532"/>
  </r>
  <r>
    <n v="2536"/>
    <x v="2535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s v="music/classical music"/>
    <n v="116"/>
    <n v="7.25"/>
    <x v="4"/>
    <x v="35"/>
    <x v="2536"/>
    <x v="2533"/>
  </r>
  <r>
    <n v="2537"/>
    <x v="2536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s v="music/classical music"/>
    <n v="110"/>
    <n v="100"/>
    <x v="4"/>
    <x v="35"/>
    <x v="2537"/>
    <x v="2534"/>
  </r>
  <r>
    <n v="2538"/>
    <x v="2537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s v="music/classical music"/>
    <n v="113"/>
    <n v="109.96308108108107"/>
    <x v="4"/>
    <x v="35"/>
    <x v="2538"/>
    <x v="2535"/>
  </r>
  <r>
    <n v="2539"/>
    <x v="2538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s v="music/classical music"/>
    <n v="100.3"/>
    <n v="169.91525423728814"/>
    <x v="4"/>
    <x v="35"/>
    <x v="2539"/>
    <x v="2536"/>
  </r>
  <r>
    <n v="2540"/>
    <x v="2539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x v="2537"/>
  </r>
  <r>
    <n v="2541"/>
    <x v="2540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s v="music/classical music"/>
    <n v="107"/>
    <n v="59.460317460317462"/>
    <x v="4"/>
    <x v="35"/>
    <x v="2541"/>
    <x v="2538"/>
  </r>
  <r>
    <n v="2542"/>
    <x v="2541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s v="music/classical music"/>
    <n v="103.6"/>
    <n v="55.769230769230766"/>
    <x v="4"/>
    <x v="35"/>
    <x v="2542"/>
    <x v="2539"/>
  </r>
  <r>
    <n v="2543"/>
    <x v="2542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x v="2540"/>
  </r>
  <r>
    <n v="2544"/>
    <x v="2543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s v="music/classical music"/>
    <n v="100.8"/>
    <n v="88.438596491228068"/>
    <x v="4"/>
    <x v="35"/>
    <x v="2544"/>
    <x v="2541"/>
  </r>
  <r>
    <n v="2545"/>
    <x v="2544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x v="2542"/>
  </r>
  <r>
    <n v="2546"/>
    <x v="2545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s v="music/classical music"/>
    <n v="111.7"/>
    <n v="60.153846153846153"/>
    <x v="4"/>
    <x v="35"/>
    <x v="2546"/>
    <x v="2543"/>
  </r>
  <r>
    <n v="2547"/>
    <x v="2546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s v="music/classical music"/>
    <n v="119.9"/>
    <n v="49.194029850746269"/>
    <x v="4"/>
    <x v="35"/>
    <x v="2547"/>
    <x v="2544"/>
  </r>
  <r>
    <n v="2548"/>
    <x v="2547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s v="music/classical music"/>
    <n v="101.9"/>
    <n v="165.16216216216216"/>
    <x v="4"/>
    <x v="35"/>
    <x v="2548"/>
    <x v="2545"/>
  </r>
  <r>
    <n v="2549"/>
    <x v="2548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s v="music/classical music"/>
    <n v="102.8"/>
    <n v="43.621621621621621"/>
    <x v="4"/>
    <x v="35"/>
    <x v="2549"/>
    <x v="2546"/>
  </r>
  <r>
    <n v="2550"/>
    <x v="2549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s v="music/classical music"/>
    <n v="100.8"/>
    <n v="43.7"/>
    <x v="4"/>
    <x v="35"/>
    <x v="2550"/>
    <x v="2547"/>
  </r>
  <r>
    <n v="2551"/>
    <x v="2550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s v="music/classical music"/>
    <n v="102.7"/>
    <n v="67.419642857142861"/>
    <x v="4"/>
    <x v="35"/>
    <x v="2551"/>
    <x v="2548"/>
  </r>
  <r>
    <n v="2552"/>
    <x v="2551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x v="2549"/>
  </r>
  <r>
    <n v="2553"/>
    <x v="2552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s v="music/classical music"/>
    <n v="155.5"/>
    <n v="38.883333333333333"/>
    <x v="4"/>
    <x v="35"/>
    <x v="2553"/>
    <x v="2550"/>
  </r>
  <r>
    <n v="2554"/>
    <x v="2553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x v="2551"/>
  </r>
  <r>
    <n v="2555"/>
    <x v="2554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s v="music/classical music"/>
    <n v="107.4"/>
    <n v="61.342857142857142"/>
    <x v="4"/>
    <x v="35"/>
    <x v="2555"/>
    <x v="2552"/>
  </r>
  <r>
    <n v="2556"/>
    <x v="2555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s v="music/classical music"/>
    <n v="105.5"/>
    <n v="23.117647058823529"/>
    <x v="4"/>
    <x v="35"/>
    <x v="2556"/>
    <x v="2553"/>
  </r>
  <r>
    <n v="2557"/>
    <x v="2556"/>
    <s v="Raising money for our concert tour of Switzerland and Germany in June/July 2014"/>
    <x v="42"/>
    <n v="1066"/>
    <x v="0"/>
    <x v="1"/>
    <s v="GBP"/>
    <n v="1400176386"/>
    <n v="1397584386"/>
    <b v="0"/>
    <n v="36"/>
    <b v="1"/>
    <s v="music/classical music"/>
    <n v="118.4"/>
    <n v="29.611111111111111"/>
    <x v="4"/>
    <x v="35"/>
    <x v="2557"/>
    <x v="2554"/>
  </r>
  <r>
    <n v="2558"/>
    <x v="2557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s v="music/classical music"/>
    <n v="108.9"/>
    <n v="75.611111111111114"/>
    <x v="4"/>
    <x v="35"/>
    <x v="2558"/>
    <x v="2555"/>
  </r>
  <r>
    <n v="2559"/>
    <x v="2558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s v="music/classical music"/>
    <n v="111.3"/>
    <n v="35.6"/>
    <x v="4"/>
    <x v="35"/>
    <x v="2559"/>
    <x v="2556"/>
  </r>
  <r>
    <n v="2560"/>
    <x v="2559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x v="2557"/>
  </r>
  <r>
    <n v="2561"/>
    <x v="2560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n v="0"/>
    <b v="0"/>
    <s v="food/food trucks"/>
    <n v="0"/>
    <s v="No backers have funded this."/>
    <x v="7"/>
    <x v="19"/>
    <x v="2561"/>
    <x v="2558"/>
  </r>
  <r>
    <n v="2562"/>
    <x v="2561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n v="3"/>
    <b v="0"/>
    <s v="food/food trucks"/>
    <n v="0.8"/>
    <n v="25"/>
    <x v="7"/>
    <x v="19"/>
    <x v="2562"/>
    <x v="2559"/>
  </r>
  <r>
    <n v="2563"/>
    <x v="2562"/>
    <s v="Michigan based bubble tea and specialty ice cream food truck"/>
    <x v="22"/>
    <n v="0"/>
    <x v="1"/>
    <x v="0"/>
    <s v="USD"/>
    <n v="1438226451"/>
    <n v="1433042451"/>
    <b v="0"/>
    <n v="0"/>
    <b v="0"/>
    <s v="food/food trucks"/>
    <n v="0"/>
    <s v="No backers have funded this."/>
    <x v="7"/>
    <x v="19"/>
    <x v="2563"/>
    <x v="2560"/>
  </r>
  <r>
    <n v="2564"/>
    <x v="2563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n v="0"/>
    <b v="0"/>
    <s v="food/food trucks"/>
    <n v="0"/>
    <s v="No backers have funded this."/>
    <x v="7"/>
    <x v="19"/>
    <x v="2564"/>
    <x v="2561"/>
  </r>
  <r>
    <n v="2565"/>
    <x v="2564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n v="1"/>
    <b v="0"/>
    <s v="food/food trucks"/>
    <n v="1"/>
    <n v="100"/>
    <x v="7"/>
    <x v="19"/>
    <x v="2565"/>
    <x v="2562"/>
  </r>
  <r>
    <n v="2566"/>
    <x v="2565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n v="0"/>
    <b v="0"/>
    <s v="food/food trucks"/>
    <n v="0"/>
    <s v="No backers have funded this."/>
    <x v="7"/>
    <x v="19"/>
    <x v="2566"/>
    <x v="2563"/>
  </r>
  <r>
    <n v="2567"/>
    <x v="2566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n v="2"/>
    <b v="0"/>
    <s v="food/food trucks"/>
    <n v="0.3"/>
    <n v="60"/>
    <x v="7"/>
    <x v="19"/>
    <x v="2567"/>
    <x v="2564"/>
  </r>
  <r>
    <n v="2568"/>
    <x v="2567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n v="1"/>
    <b v="0"/>
    <s v="food/food trucks"/>
    <n v="0.5"/>
    <n v="50"/>
    <x v="7"/>
    <x v="19"/>
    <x v="2568"/>
    <x v="2565"/>
  </r>
  <r>
    <n v="2569"/>
    <x v="2568"/>
    <s v="With your help, I would be able to get a truck and start the process of getting it ready for the 2016 season."/>
    <x v="115"/>
    <n v="145"/>
    <x v="1"/>
    <x v="0"/>
    <s v="USD"/>
    <n v="1442457112"/>
    <n v="1439865112"/>
    <b v="0"/>
    <n v="2"/>
    <b v="0"/>
    <s v="food/food trucks"/>
    <n v="2.2000000000000002"/>
    <n v="72.5"/>
    <x v="7"/>
    <x v="19"/>
    <x v="2569"/>
    <x v="2566"/>
  </r>
  <r>
    <n v="2570"/>
    <x v="2569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n v="2"/>
    <b v="0"/>
    <s v="food/food trucks"/>
    <n v="0.8"/>
    <n v="29.5"/>
    <x v="7"/>
    <x v="19"/>
    <x v="2570"/>
    <x v="2567"/>
  </r>
  <r>
    <n v="2571"/>
    <x v="2570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n v="4"/>
    <b v="0"/>
    <s v="food/food trucks"/>
    <n v="0.3"/>
    <n v="62.5"/>
    <x v="7"/>
    <x v="19"/>
    <x v="2571"/>
    <x v="2568"/>
  </r>
  <r>
    <n v="2572"/>
    <x v="2571"/>
    <s v="Mesquite smoked brisket nachos, food truck style, with homemade salsa to make your taste buds dance."/>
    <x v="11"/>
    <n v="0"/>
    <x v="1"/>
    <x v="0"/>
    <s v="USD"/>
    <n v="1428893517"/>
    <n v="1426301517"/>
    <b v="0"/>
    <n v="0"/>
    <b v="0"/>
    <s v="food/food trucks"/>
    <n v="0"/>
    <s v="No backers have funded this."/>
    <x v="7"/>
    <x v="19"/>
    <x v="2572"/>
    <x v="2569"/>
  </r>
  <r>
    <n v="2573"/>
    <x v="2572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n v="0"/>
    <b v="0"/>
    <s v="food/food trucks"/>
    <n v="0"/>
    <s v="No backers have funded this."/>
    <x v="7"/>
    <x v="19"/>
    <x v="2573"/>
    <x v="2570"/>
  </r>
  <r>
    <n v="2574"/>
    <x v="2573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n v="0"/>
    <b v="0"/>
    <s v="food/food trucks"/>
    <n v="0"/>
    <s v="No backers have funded this."/>
    <x v="7"/>
    <x v="19"/>
    <x v="2574"/>
    <x v="2571"/>
  </r>
  <r>
    <n v="2575"/>
    <x v="2574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n v="0"/>
    <b v="0"/>
    <s v="food/food trucks"/>
    <n v="0"/>
    <s v="No backers have funded this."/>
    <x v="7"/>
    <x v="19"/>
    <x v="2575"/>
    <x v="2572"/>
  </r>
  <r>
    <n v="2576"/>
    <x v="2575"/>
    <s v="A New Twist with an American and Philippine fast food Mobile Trailer."/>
    <x v="3"/>
    <n v="0"/>
    <x v="1"/>
    <x v="0"/>
    <s v="USD"/>
    <n v="1428707647"/>
    <n v="1424823247"/>
    <b v="0"/>
    <n v="0"/>
    <b v="0"/>
    <s v="food/food trucks"/>
    <n v="0"/>
    <s v="No backers have funded this."/>
    <x v="7"/>
    <x v="19"/>
    <x v="2576"/>
    <x v="2573"/>
  </r>
  <r>
    <n v="2577"/>
    <x v="2576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n v="0"/>
    <b v="0"/>
    <s v="food/food trucks"/>
    <n v="0"/>
    <s v="No backers have funded this."/>
    <x v="7"/>
    <x v="19"/>
    <x v="2577"/>
    <x v="2574"/>
  </r>
  <r>
    <n v="2578"/>
    <x v="2577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n v="0"/>
    <b v="0"/>
    <s v="food/food trucks"/>
    <n v="0"/>
    <s v="No backers have funded this."/>
    <x v="7"/>
    <x v="19"/>
    <x v="2578"/>
    <x v="2575"/>
  </r>
  <r>
    <n v="2579"/>
    <x v="2578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n v="12"/>
    <b v="0"/>
    <s v="food/food trucks"/>
    <n v="0.1"/>
    <n v="23.083333333333332"/>
    <x v="7"/>
    <x v="19"/>
    <x v="2579"/>
    <x v="2576"/>
  </r>
  <r>
    <n v="2580"/>
    <x v="2579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x v="2577"/>
  </r>
  <r>
    <n v="2581"/>
    <x v="2580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x v="2578"/>
  </r>
  <r>
    <n v="2582"/>
    <x v="2581"/>
    <s v="The place where chicken meets liquor for the first time!"/>
    <x v="161"/>
    <n v="1"/>
    <x v="2"/>
    <x v="0"/>
    <s v="USD"/>
    <n v="1477784634"/>
    <n v="1475192634"/>
    <b v="0"/>
    <n v="1"/>
    <b v="0"/>
    <s v="food/food trucks"/>
    <n v="0"/>
    <n v="1"/>
    <x v="7"/>
    <x v="19"/>
    <x v="2582"/>
    <x v="2579"/>
  </r>
  <r>
    <n v="2583"/>
    <x v="2582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s v="food/food trucks"/>
    <n v="0.5"/>
    <n v="1"/>
    <x v="7"/>
    <x v="19"/>
    <x v="2583"/>
    <x v="2580"/>
  </r>
  <r>
    <n v="2584"/>
    <x v="2583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s v="food/food trucks"/>
    <n v="0"/>
    <s v="No backers have funded this."/>
    <x v="7"/>
    <x v="19"/>
    <x v="2584"/>
    <x v="2581"/>
  </r>
  <r>
    <n v="2585"/>
    <x v="2584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s v="food/food trucks"/>
    <n v="0.2"/>
    <n v="50"/>
    <x v="7"/>
    <x v="19"/>
    <x v="2585"/>
    <x v="2582"/>
  </r>
  <r>
    <n v="2586"/>
    <x v="2585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s v="food/food trucks"/>
    <n v="0.2"/>
    <n v="5"/>
    <x v="7"/>
    <x v="19"/>
    <x v="2586"/>
    <x v="2583"/>
  </r>
  <r>
    <n v="2587"/>
    <x v="2586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n v="6"/>
    <b v="0"/>
    <s v="food/food trucks"/>
    <n v="2.4"/>
    <n v="202.83333333333334"/>
    <x v="7"/>
    <x v="19"/>
    <x v="2587"/>
    <x v="2584"/>
  </r>
  <r>
    <n v="2588"/>
    <x v="2587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s v="food/food trucks"/>
    <n v="3.9"/>
    <n v="29.125"/>
    <x v="7"/>
    <x v="19"/>
    <x v="2588"/>
    <x v="2585"/>
  </r>
  <r>
    <n v="2589"/>
    <x v="2588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n v="1"/>
    <b v="0"/>
    <s v="food/food trucks"/>
    <n v="0"/>
    <n v="5"/>
    <x v="7"/>
    <x v="19"/>
    <x v="2589"/>
    <x v="2586"/>
  </r>
  <r>
    <n v="2590"/>
    <x v="2589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s v="food/food trucks"/>
    <n v="0"/>
    <s v="No backers have funded this."/>
    <x v="7"/>
    <x v="19"/>
    <x v="2590"/>
    <x v="2587"/>
  </r>
  <r>
    <n v="2591"/>
    <x v="2590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s v="food/food trucks"/>
    <n v="1.7"/>
    <n v="13"/>
    <x v="7"/>
    <x v="19"/>
    <x v="2591"/>
    <x v="2588"/>
  </r>
  <r>
    <n v="2592"/>
    <x v="2591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s v="food/food trucks"/>
    <n v="0.2"/>
    <n v="50"/>
    <x v="7"/>
    <x v="19"/>
    <x v="2592"/>
    <x v="2589"/>
  </r>
  <r>
    <n v="2593"/>
    <x v="2592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s v="food/food trucks"/>
    <n v="0"/>
    <s v="No backers have funded this."/>
    <x v="7"/>
    <x v="19"/>
    <x v="2593"/>
    <x v="2590"/>
  </r>
  <r>
    <n v="2594"/>
    <x v="2593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n v="1"/>
    <b v="0"/>
    <s v="food/food trucks"/>
    <n v="0"/>
    <n v="1"/>
    <x v="7"/>
    <x v="19"/>
    <x v="2594"/>
    <x v="2591"/>
  </r>
  <r>
    <n v="2595"/>
    <x v="2594"/>
    <s v="Looking to put the best baked goods in Bowling Green on wheels"/>
    <x v="36"/>
    <n v="1825"/>
    <x v="2"/>
    <x v="0"/>
    <s v="USD"/>
    <n v="1487915500"/>
    <n v="1485323500"/>
    <b v="0"/>
    <n v="19"/>
    <b v="0"/>
    <s v="food/food trucks"/>
    <n v="12.2"/>
    <n v="96.05263157894737"/>
    <x v="7"/>
    <x v="19"/>
    <x v="2595"/>
    <x v="2592"/>
  </r>
  <r>
    <n v="2596"/>
    <x v="2595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s v="food/food trucks"/>
    <n v="23.6"/>
    <n v="305.77777777777777"/>
    <x v="7"/>
    <x v="19"/>
    <x v="2596"/>
    <x v="2593"/>
  </r>
  <r>
    <n v="2597"/>
    <x v="2596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s v="food/food trucks"/>
    <n v="5.7"/>
    <n v="12.142857142857142"/>
    <x v="7"/>
    <x v="19"/>
    <x v="2597"/>
    <x v="2594"/>
  </r>
  <r>
    <n v="2598"/>
    <x v="2597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x v="2595"/>
  </r>
  <r>
    <n v="2599"/>
    <x v="2598"/>
    <s v="The Empty Ramekins Catering Group is looking for your help to start up in Miami Florida!!!!"/>
    <x v="354"/>
    <n v="90"/>
    <x v="2"/>
    <x v="0"/>
    <s v="USD"/>
    <n v="1407089147"/>
    <n v="1403201147"/>
    <b v="0"/>
    <n v="5"/>
    <b v="0"/>
    <s v="food/food trucks"/>
    <n v="1"/>
    <n v="18"/>
    <x v="7"/>
    <x v="19"/>
    <x v="2599"/>
    <x v="2596"/>
  </r>
  <r>
    <n v="2600"/>
    <x v="2599"/>
    <s v="On Sunday November 8, 2015 our food truck burned to the ground. Please help us get rebuilt."/>
    <x v="63"/>
    <n v="3466"/>
    <x v="2"/>
    <x v="0"/>
    <s v="USD"/>
    <n v="1458938200"/>
    <n v="1453757800"/>
    <b v="0"/>
    <n v="30"/>
    <b v="0"/>
    <s v="food/food trucks"/>
    <n v="6.9"/>
    <n v="115.53333333333333"/>
    <x v="7"/>
    <x v="19"/>
    <x v="2600"/>
    <x v="2597"/>
  </r>
  <r>
    <n v="2601"/>
    <x v="2600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x v="2598"/>
  </r>
  <r>
    <n v="2602"/>
    <x v="2601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s v="technology/space exploration"/>
    <n v="326.10000000000002"/>
    <n v="80.022494887525568"/>
    <x v="2"/>
    <x v="36"/>
    <x v="2602"/>
    <x v="2599"/>
  </r>
  <r>
    <n v="2603"/>
    <x v="2602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s v="technology/space exploration"/>
    <n v="101.5"/>
    <n v="35.520000000000003"/>
    <x v="2"/>
    <x v="36"/>
    <x v="2603"/>
    <x v="2600"/>
  </r>
  <r>
    <n v="2604"/>
    <x v="2603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s v="technology/space exploration"/>
    <n v="104.2"/>
    <n v="64.933333333333323"/>
    <x v="2"/>
    <x v="36"/>
    <x v="2604"/>
    <x v="2601"/>
  </r>
  <r>
    <n v="2605"/>
    <x v="2604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s v="technology/space exploration"/>
    <n v="107.4"/>
    <n v="60.965703745743475"/>
    <x v="2"/>
    <x v="36"/>
    <x v="2605"/>
    <x v="2602"/>
  </r>
  <r>
    <n v="2606"/>
    <x v="2605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s v="technology/space exploration"/>
    <n v="110.1"/>
    <n v="31.444155844155844"/>
    <x v="2"/>
    <x v="36"/>
    <x v="2606"/>
    <x v="2603"/>
  </r>
  <r>
    <n v="2607"/>
    <x v="2606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x v="2604"/>
  </r>
  <r>
    <n v="2608"/>
    <x v="2607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s v="technology/space exploration"/>
    <n v="223.9"/>
    <n v="58.92763157894737"/>
    <x v="2"/>
    <x v="36"/>
    <x v="2608"/>
    <x v="2605"/>
  </r>
  <r>
    <n v="2609"/>
    <x v="2608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s v="technology/space exploration"/>
    <n v="303.8"/>
    <n v="157.29347633136095"/>
    <x v="2"/>
    <x v="36"/>
    <x v="2609"/>
    <x v="2606"/>
  </r>
  <r>
    <n v="2610"/>
    <x v="2609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s v="technology/space exploration"/>
    <n v="141.30000000000001"/>
    <n v="55.758509532062391"/>
    <x v="2"/>
    <x v="36"/>
    <x v="2610"/>
    <x v="2607"/>
  </r>
  <r>
    <n v="2611"/>
    <x v="2610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s v="technology/space exploration"/>
    <n v="2790.6"/>
    <n v="83.802893802893806"/>
    <x v="2"/>
    <x v="36"/>
    <x v="2611"/>
    <x v="2608"/>
  </r>
  <r>
    <n v="2612"/>
    <x v="2611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s v="technology/space exploration"/>
    <n v="171.8"/>
    <n v="58.422210884353746"/>
    <x v="2"/>
    <x v="36"/>
    <x v="2612"/>
    <x v="2609"/>
  </r>
  <r>
    <n v="2613"/>
    <x v="2612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s v="technology/space exploration"/>
    <n v="101"/>
    <n v="270.57142857142856"/>
    <x v="2"/>
    <x v="36"/>
    <x v="2613"/>
    <x v="2610"/>
  </r>
  <r>
    <n v="2614"/>
    <x v="2613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x v="2611"/>
  </r>
  <r>
    <n v="2615"/>
    <x v="2614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s v="technology/space exploration"/>
    <n v="169.8"/>
    <n v="47.180555555555557"/>
    <x v="2"/>
    <x v="36"/>
    <x v="2615"/>
    <x v="2612"/>
  </r>
  <r>
    <n v="2616"/>
    <x v="2615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s v="technology/space exploration"/>
    <n v="114.5"/>
    <n v="120.30882352941177"/>
    <x v="2"/>
    <x v="36"/>
    <x v="2616"/>
    <x v="2613"/>
  </r>
  <r>
    <n v="2617"/>
    <x v="2616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x v="2614"/>
  </r>
  <r>
    <n v="2618"/>
    <x v="2617"/>
    <s v="LTD ED COLLECTIBLE SPACE ART FEAT. ASTRONAUTS"/>
    <x v="36"/>
    <n v="15808"/>
    <x v="0"/>
    <x v="0"/>
    <s v="USD"/>
    <n v="1449000061"/>
    <n v="1443812461"/>
    <b v="1"/>
    <n v="77"/>
    <b v="1"/>
    <s v="technology/space exploration"/>
    <n v="105.4"/>
    <n v="205.2987012987013"/>
    <x v="2"/>
    <x v="36"/>
    <x v="2618"/>
    <x v="2615"/>
  </r>
  <r>
    <n v="2619"/>
    <x v="2618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s v="technology/space exploration"/>
    <n v="188.4"/>
    <n v="35.547169811320757"/>
    <x v="2"/>
    <x v="36"/>
    <x v="2619"/>
    <x v="2616"/>
  </r>
  <r>
    <n v="2620"/>
    <x v="2619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s v="technology/space exploration"/>
    <n v="143.69999999999999"/>
    <n v="74.639488409272587"/>
    <x v="2"/>
    <x v="36"/>
    <x v="2620"/>
    <x v="2617"/>
  </r>
  <r>
    <n v="2621"/>
    <x v="2620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s v="technology/space exploration"/>
    <n v="145.9"/>
    <n v="47.058064516129029"/>
    <x v="2"/>
    <x v="36"/>
    <x v="2621"/>
    <x v="2618"/>
  </r>
  <r>
    <n v="2622"/>
    <x v="2621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s v="technology/space exploration"/>
    <n v="131.19999999999999"/>
    <n v="26.591351351351353"/>
    <x v="2"/>
    <x v="36"/>
    <x v="2622"/>
    <x v="2619"/>
  </r>
  <r>
    <n v="2623"/>
    <x v="2622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s v="technology/space exploration"/>
    <n v="114"/>
    <n v="36.774193548387096"/>
    <x v="2"/>
    <x v="36"/>
    <x v="2623"/>
    <x v="2620"/>
  </r>
  <r>
    <n v="2624"/>
    <x v="2623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s v="technology/space exploration"/>
    <n v="1379.4"/>
    <n v="31.820544982698959"/>
    <x v="2"/>
    <x v="36"/>
    <x v="2624"/>
    <x v="2621"/>
  </r>
  <r>
    <n v="2625"/>
    <x v="2624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x v="2622"/>
  </r>
  <r>
    <n v="2626"/>
    <x v="2625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s v="technology/space exploration"/>
    <n v="112"/>
    <n v="56"/>
    <x v="2"/>
    <x v="36"/>
    <x v="2626"/>
    <x v="2623"/>
  </r>
  <r>
    <n v="2627"/>
    <x v="2626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s v="technology/space exploration"/>
    <n v="646.70000000000005"/>
    <n v="21.555555555555557"/>
    <x v="2"/>
    <x v="36"/>
    <x v="2627"/>
    <x v="2624"/>
  </r>
  <r>
    <n v="2628"/>
    <x v="2627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s v="technology/space exploration"/>
    <n v="110.4"/>
    <n v="44.095238095238095"/>
    <x v="2"/>
    <x v="36"/>
    <x v="2628"/>
    <x v="2625"/>
  </r>
  <r>
    <n v="2629"/>
    <x v="2628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s v="technology/space exploration"/>
    <n v="127.7"/>
    <n v="63.87"/>
    <x v="2"/>
    <x v="36"/>
    <x v="2629"/>
    <x v="2626"/>
  </r>
  <r>
    <n v="2630"/>
    <x v="2629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x v="2627"/>
  </r>
  <r>
    <n v="2631"/>
    <x v="2630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s v="technology/space exploration"/>
    <n v="114.7"/>
    <n v="80.185489510489504"/>
    <x v="2"/>
    <x v="36"/>
    <x v="2631"/>
    <x v="2628"/>
  </r>
  <r>
    <n v="2632"/>
    <x v="2631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s v="technology/space exploration"/>
    <n v="137"/>
    <n v="34.904761904761905"/>
    <x v="2"/>
    <x v="36"/>
    <x v="2632"/>
    <x v="2629"/>
  </r>
  <r>
    <n v="2633"/>
    <x v="2632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s v="technology/space exploration"/>
    <n v="354.6"/>
    <n v="89.100502512562812"/>
    <x v="2"/>
    <x v="36"/>
    <x v="2633"/>
    <x v="2630"/>
  </r>
  <r>
    <n v="2634"/>
    <x v="2633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s v="technology/space exploration"/>
    <n v="106"/>
    <n v="39.44"/>
    <x v="2"/>
    <x v="36"/>
    <x v="2634"/>
    <x v="2631"/>
  </r>
  <r>
    <n v="2635"/>
    <x v="2634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x v="2632"/>
  </r>
  <r>
    <n v="2636"/>
    <x v="2635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x v="2633"/>
  </r>
  <r>
    <n v="2637"/>
    <x v="2636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x v="2634"/>
  </r>
  <r>
    <n v="2638"/>
    <x v="2637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s v="technology/space exploration"/>
    <n v="101.7"/>
    <n v="25.214285714285715"/>
    <x v="2"/>
    <x v="36"/>
    <x v="2638"/>
    <x v="2635"/>
  </r>
  <r>
    <n v="2639"/>
    <x v="2638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x v="2636"/>
  </r>
  <r>
    <n v="2640"/>
    <x v="2639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s v="technology/space exploration"/>
    <n v="105.7"/>
    <n v="45.94202898550725"/>
    <x v="2"/>
    <x v="36"/>
    <x v="2640"/>
    <x v="2637"/>
  </r>
  <r>
    <n v="2641"/>
    <x v="2640"/>
    <s v="Building a Flying saucer that has Artificial Intelligent made from sea shell."/>
    <x v="15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x v="2638"/>
  </r>
  <r>
    <n v="2642"/>
    <x v="2641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n v="0"/>
    <b v="0"/>
    <s v="technology/space exploration"/>
    <n v="0"/>
    <s v="No backers have funded this."/>
    <x v="2"/>
    <x v="36"/>
    <x v="2642"/>
    <x v="2639"/>
  </r>
  <r>
    <n v="2643"/>
    <x v="2642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n v="1501"/>
    <b v="0"/>
    <s v="technology/space exploration"/>
    <n v="33.6"/>
    <n v="223.58248500999335"/>
    <x v="2"/>
    <x v="36"/>
    <x v="2643"/>
    <x v="323"/>
  </r>
  <r>
    <n v="2644"/>
    <x v="2643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n v="52"/>
    <b v="0"/>
    <s v="technology/space exploration"/>
    <n v="2.1"/>
    <n v="39.480769230769234"/>
    <x v="2"/>
    <x v="36"/>
    <x v="2644"/>
    <x v="2640"/>
  </r>
  <r>
    <n v="2645"/>
    <x v="2644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x v="2641"/>
  </r>
  <r>
    <n v="2646"/>
    <x v="2645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n v="535"/>
    <b v="0"/>
    <s v="technology/space exploration"/>
    <n v="8.4"/>
    <n v="78.666205607476627"/>
    <x v="2"/>
    <x v="36"/>
    <x v="2646"/>
    <x v="2642"/>
  </r>
  <r>
    <n v="2647"/>
    <x v="2646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n v="3"/>
    <b v="0"/>
    <s v="technology/space exploration"/>
    <n v="1.4"/>
    <n v="12"/>
    <x v="2"/>
    <x v="36"/>
    <x v="2647"/>
    <x v="2643"/>
  </r>
  <r>
    <n v="2648"/>
    <x v="2647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n v="6"/>
    <b v="0"/>
    <s v="technology/space exploration"/>
    <n v="0.9"/>
    <n v="17.666666666666668"/>
    <x v="2"/>
    <x v="36"/>
    <x v="2648"/>
    <x v="2644"/>
  </r>
  <r>
    <n v="2649"/>
    <x v="2648"/>
    <s v="They have launched a Kickstarter."/>
    <x v="152"/>
    <n v="124"/>
    <x v="1"/>
    <x v="0"/>
    <s v="USD"/>
    <n v="1454370941"/>
    <n v="1449186941"/>
    <b v="0"/>
    <n v="3"/>
    <b v="0"/>
    <s v="technology/space exploration"/>
    <n v="0.1"/>
    <n v="41.333333333333336"/>
    <x v="2"/>
    <x v="36"/>
    <x v="2649"/>
    <x v="2645"/>
  </r>
  <r>
    <n v="2650"/>
    <x v="2649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n v="5"/>
    <b v="0"/>
    <s v="technology/space exploration"/>
    <n v="0.6"/>
    <n v="71.599999999999994"/>
    <x v="2"/>
    <x v="36"/>
    <x v="2650"/>
    <x v="2646"/>
  </r>
  <r>
    <n v="2651"/>
    <x v="2650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n v="17"/>
    <b v="0"/>
    <s v="technology/space exploration"/>
    <n v="1.9"/>
    <n v="307.8235294117647"/>
    <x v="2"/>
    <x v="36"/>
    <x v="2651"/>
    <x v="2647"/>
  </r>
  <r>
    <n v="2652"/>
    <x v="2651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n v="11"/>
    <b v="0"/>
    <s v="technology/space exploration"/>
    <n v="0.9"/>
    <n v="80.454545454545453"/>
    <x v="2"/>
    <x v="36"/>
    <x v="2652"/>
    <x v="2648"/>
  </r>
  <r>
    <n v="2653"/>
    <x v="2652"/>
    <s v="DREAM BIG. Explore the universe through STEAM education. (Science, Technology, Engineering, Art, Mathematics)"/>
    <x v="362"/>
    <n v="5876"/>
    <x v="1"/>
    <x v="0"/>
    <s v="USD"/>
    <n v="1402632000"/>
    <n v="1399909127"/>
    <b v="0"/>
    <n v="70"/>
    <b v="0"/>
    <s v="technology/space exploration"/>
    <n v="11.5"/>
    <n v="83.942857142857136"/>
    <x v="2"/>
    <x v="36"/>
    <x v="2653"/>
    <x v="2649"/>
  </r>
  <r>
    <n v="2654"/>
    <x v="2653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n v="6"/>
    <b v="0"/>
    <s v="technology/space exploration"/>
    <n v="0.1"/>
    <n v="8.5"/>
    <x v="2"/>
    <x v="36"/>
    <x v="2654"/>
    <x v="2650"/>
  </r>
  <r>
    <n v="2655"/>
    <x v="2654"/>
    <s v="Thank you for your support!"/>
    <x v="36"/>
    <n v="3155"/>
    <x v="1"/>
    <x v="0"/>
    <s v="USD"/>
    <n v="1455048000"/>
    <n v="1452631647"/>
    <b v="0"/>
    <n v="43"/>
    <b v="0"/>
    <s v="technology/space exploration"/>
    <n v="21"/>
    <n v="73.372093023255815"/>
    <x v="2"/>
    <x v="36"/>
    <x v="2655"/>
    <x v="2651"/>
  </r>
  <r>
    <n v="2656"/>
    <x v="2655"/>
    <s v="MoonWatcher will be bringing the Moon closer to all of us."/>
    <x v="60"/>
    <n v="17155"/>
    <x v="1"/>
    <x v="0"/>
    <s v="USD"/>
    <n v="1489345200"/>
    <n v="1485966688"/>
    <b v="0"/>
    <n v="152"/>
    <b v="0"/>
    <s v="technology/space exploration"/>
    <n v="11.4"/>
    <n v="112.86184210526316"/>
    <x v="2"/>
    <x v="36"/>
    <x v="2656"/>
    <x v="2652"/>
  </r>
  <r>
    <n v="2657"/>
    <x v="2656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n v="59"/>
    <b v="0"/>
    <s v="technology/space exploration"/>
    <n v="18.7"/>
    <n v="95.277627118644077"/>
    <x v="2"/>
    <x v="36"/>
    <x v="2657"/>
    <x v="2653"/>
  </r>
  <r>
    <n v="2658"/>
    <x v="2657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n v="4"/>
    <b v="0"/>
    <s v="technology/space exploration"/>
    <n v="0.1"/>
    <n v="22.75"/>
    <x v="2"/>
    <x v="36"/>
    <x v="2658"/>
    <x v="2654"/>
  </r>
  <r>
    <n v="2659"/>
    <x v="2658"/>
    <s v="test"/>
    <x v="197"/>
    <n v="1333"/>
    <x v="1"/>
    <x v="0"/>
    <s v="USD"/>
    <n v="1429321210"/>
    <n v="1426729210"/>
    <b v="0"/>
    <n v="10"/>
    <b v="0"/>
    <s v="technology/space exploration"/>
    <n v="2.7"/>
    <n v="133.30000000000001"/>
    <x v="2"/>
    <x v="36"/>
    <x v="2659"/>
    <x v="2655"/>
  </r>
  <r>
    <n v="2660"/>
    <x v="2659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n v="5"/>
    <b v="0"/>
    <s v="technology/space exploration"/>
    <n v="0.1"/>
    <n v="3.8"/>
    <x v="2"/>
    <x v="36"/>
    <x v="2660"/>
    <x v="2656"/>
  </r>
  <r>
    <n v="2661"/>
    <x v="2660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s v="technology/makerspaces"/>
    <n v="102.9"/>
    <n v="85.75"/>
    <x v="2"/>
    <x v="37"/>
    <x v="2661"/>
    <x v="2657"/>
  </r>
  <r>
    <n v="2662"/>
    <x v="2661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s v="technology/makerspaces"/>
    <n v="106.8"/>
    <n v="267"/>
    <x v="2"/>
    <x v="37"/>
    <x v="2662"/>
    <x v="2658"/>
  </r>
  <r>
    <n v="2663"/>
    <x v="2662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s v="technology/makerspaces"/>
    <n v="104.6"/>
    <n v="373.55803571428572"/>
    <x v="2"/>
    <x v="37"/>
    <x v="2663"/>
    <x v="2659"/>
  </r>
  <r>
    <n v="2664"/>
    <x v="2663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s v="technology/makerspaces"/>
    <n v="103.4"/>
    <n v="174.03846153846155"/>
    <x v="2"/>
    <x v="37"/>
    <x v="2664"/>
    <x v="2660"/>
  </r>
  <r>
    <n v="2665"/>
    <x v="2664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s v="technology/makerspaces"/>
    <n v="123.1"/>
    <n v="93.695652173913047"/>
    <x v="2"/>
    <x v="37"/>
    <x v="2665"/>
    <x v="2661"/>
  </r>
  <r>
    <n v="2666"/>
    <x v="2665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s v="technology/makerspaces"/>
    <n v="159.30000000000001"/>
    <n v="77.327718446601949"/>
    <x v="2"/>
    <x v="37"/>
    <x v="2666"/>
    <x v="2662"/>
  </r>
  <r>
    <n v="2667"/>
    <x v="2666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s v="technology/makerspaces"/>
    <n v="110.7"/>
    <n v="92.222222222222229"/>
    <x v="2"/>
    <x v="37"/>
    <x v="2667"/>
    <x v="2663"/>
  </r>
  <r>
    <n v="2668"/>
    <x v="2667"/>
    <s v="Creativity on the go! |_x000a_CrÃ©ativitÃ© en mouvement !"/>
    <x v="28"/>
    <n v="1707"/>
    <x v="0"/>
    <x v="5"/>
    <s v="CAD"/>
    <n v="1447079520"/>
    <n v="1443449265"/>
    <b v="0"/>
    <n v="28"/>
    <b v="1"/>
    <s v="technology/makerspaces"/>
    <n v="170.7"/>
    <n v="60.964285714285715"/>
    <x v="2"/>
    <x v="37"/>
    <x v="2668"/>
    <x v="2664"/>
  </r>
  <r>
    <n v="2669"/>
    <x v="2668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s v="technology/makerspaces"/>
    <n v="125.1"/>
    <n v="91"/>
    <x v="2"/>
    <x v="37"/>
    <x v="2669"/>
    <x v="2665"/>
  </r>
  <r>
    <n v="2670"/>
    <x v="2669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n v="60"/>
    <b v="0"/>
    <s v="technology/makerspaces"/>
    <n v="6.4"/>
    <n v="41.583333333333336"/>
    <x v="2"/>
    <x v="37"/>
    <x v="2670"/>
    <x v="2666"/>
  </r>
  <r>
    <n v="2671"/>
    <x v="2670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s v="technology/makerspaces"/>
    <n v="11.3"/>
    <n v="33.761904761904759"/>
    <x v="2"/>
    <x v="37"/>
    <x v="2671"/>
    <x v="2667"/>
  </r>
  <r>
    <n v="2672"/>
    <x v="2671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s v="technology/makerspaces"/>
    <n v="33.200000000000003"/>
    <n v="70.61702127659575"/>
    <x v="2"/>
    <x v="37"/>
    <x v="2672"/>
    <x v="2668"/>
  </r>
  <r>
    <n v="2673"/>
    <x v="2672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n v="66"/>
    <b v="0"/>
    <s v="technology/makerspaces"/>
    <n v="27.6"/>
    <n v="167.15151515151516"/>
    <x v="2"/>
    <x v="37"/>
    <x v="2673"/>
    <x v="2669"/>
  </r>
  <r>
    <n v="2674"/>
    <x v="2673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s v="technology/makerspaces"/>
    <n v="62.8"/>
    <n v="128.61988304093566"/>
    <x v="2"/>
    <x v="37"/>
    <x v="2674"/>
    <x v="2670"/>
  </r>
  <r>
    <n v="2675"/>
    <x v="2674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s v="technology/makerspaces"/>
    <n v="7.6"/>
    <n v="65.41379310344827"/>
    <x v="2"/>
    <x v="37"/>
    <x v="2675"/>
    <x v="2671"/>
  </r>
  <r>
    <n v="2676"/>
    <x v="2675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n v="9"/>
    <b v="0"/>
    <s v="technology/makerspaces"/>
    <n v="50.4"/>
    <n v="117.55555555555556"/>
    <x v="2"/>
    <x v="37"/>
    <x v="2676"/>
    <x v="2672"/>
  </r>
  <r>
    <n v="2677"/>
    <x v="2676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n v="27"/>
    <b v="0"/>
    <s v="technology/makerspaces"/>
    <n v="17.5"/>
    <n v="126.48148148148148"/>
    <x v="2"/>
    <x v="37"/>
    <x v="2677"/>
    <x v="2673"/>
  </r>
  <r>
    <n v="2678"/>
    <x v="2677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x v="2674"/>
  </r>
  <r>
    <n v="2679"/>
    <x v="2678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n v="3"/>
    <b v="0"/>
    <s v="technology/makerspaces"/>
    <n v="0.3"/>
    <n v="44"/>
    <x v="2"/>
    <x v="37"/>
    <x v="2679"/>
    <x v="2675"/>
  </r>
  <r>
    <n v="2680"/>
    <x v="2679"/>
    <s v="iHeartPillow, Connecting loved ones"/>
    <x v="261"/>
    <n v="276"/>
    <x v="2"/>
    <x v="3"/>
    <s v="EUR"/>
    <n v="1459915491"/>
    <n v="1457327091"/>
    <b v="0"/>
    <n v="4"/>
    <b v="0"/>
    <s v="technology/makerspaces"/>
    <n v="0.9"/>
    <n v="69"/>
    <x v="2"/>
    <x v="37"/>
    <x v="2680"/>
    <x v="2676"/>
  </r>
  <r>
    <n v="2681"/>
    <x v="2680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s v="food/food trucks"/>
    <n v="0.7"/>
    <n v="27.5"/>
    <x v="7"/>
    <x v="19"/>
    <x v="2681"/>
    <x v="2677"/>
  </r>
  <r>
    <n v="2682"/>
    <x v="2681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s v="food/food trucks"/>
    <n v="28.3"/>
    <n v="84.9"/>
    <x v="7"/>
    <x v="19"/>
    <x v="2682"/>
    <x v="2678"/>
  </r>
  <r>
    <n v="2683"/>
    <x v="2682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s v="food/food trucks"/>
    <n v="0.2"/>
    <n v="12"/>
    <x v="7"/>
    <x v="19"/>
    <x v="2683"/>
    <x v="2679"/>
  </r>
  <r>
    <n v="2684"/>
    <x v="2683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n v="4"/>
    <b v="0"/>
    <s v="food/food trucks"/>
    <n v="1.1000000000000001"/>
    <n v="200"/>
    <x v="7"/>
    <x v="19"/>
    <x v="2684"/>
    <x v="2680"/>
  </r>
  <r>
    <n v="2685"/>
    <x v="2684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n v="1"/>
    <b v="0"/>
    <s v="food/food trucks"/>
    <n v="0"/>
    <n v="10"/>
    <x v="7"/>
    <x v="19"/>
    <x v="2685"/>
    <x v="2681"/>
  </r>
  <r>
    <n v="2686"/>
    <x v="2685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s v="food/food trucks"/>
    <n v="0"/>
    <s v="No backers have funded this."/>
    <x v="7"/>
    <x v="19"/>
    <x v="2686"/>
    <x v="2682"/>
  </r>
  <r>
    <n v="2687"/>
    <x v="2686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s v="food/food trucks"/>
    <n v="0"/>
    <s v="No backers have funded this."/>
    <x v="7"/>
    <x v="19"/>
    <x v="2687"/>
    <x v="2683"/>
  </r>
  <r>
    <n v="2688"/>
    <x v="2687"/>
    <s v="The amazing gourmet Mac N Cheez Food Truck Campaigne!"/>
    <x v="63"/>
    <n v="74"/>
    <x v="2"/>
    <x v="0"/>
    <s v="USD"/>
    <n v="1424746800"/>
    <n v="1422067870"/>
    <b v="0"/>
    <n v="14"/>
    <b v="0"/>
    <s v="food/food trucks"/>
    <n v="0.1"/>
    <n v="5.2857142857142856"/>
    <x v="7"/>
    <x v="19"/>
    <x v="2688"/>
    <x v="2684"/>
  </r>
  <r>
    <n v="2689"/>
    <x v="2688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s v="food/food trucks"/>
    <n v="0"/>
    <n v="1"/>
    <x v="7"/>
    <x v="19"/>
    <x v="2689"/>
    <x v="2685"/>
  </r>
  <r>
    <n v="2690"/>
    <x v="2689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n v="118"/>
    <b v="0"/>
    <s v="food/food trucks"/>
    <n v="10.7"/>
    <n v="72.762711864406782"/>
    <x v="7"/>
    <x v="19"/>
    <x v="2690"/>
    <x v="2686"/>
  </r>
  <r>
    <n v="2691"/>
    <x v="2690"/>
    <s v="A Great New local Food Truck serving up ethnic fusion inspired eats in Ottawa."/>
    <x v="99"/>
    <n v="35"/>
    <x v="2"/>
    <x v="5"/>
    <s v="CAD"/>
    <n v="1431278557"/>
    <n v="1427390557"/>
    <b v="0"/>
    <n v="2"/>
    <b v="0"/>
    <s v="food/food trucks"/>
    <n v="0.1"/>
    <n v="17.5"/>
    <x v="7"/>
    <x v="19"/>
    <x v="2691"/>
    <x v="2687"/>
  </r>
  <r>
    <n v="2692"/>
    <x v="2691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s v="food/food trucks"/>
    <n v="0.7"/>
    <n v="25"/>
    <x v="7"/>
    <x v="19"/>
    <x v="2692"/>
    <x v="2688"/>
  </r>
  <r>
    <n v="2693"/>
    <x v="2692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x v="2689"/>
  </r>
  <r>
    <n v="2694"/>
    <x v="2693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s v="food/food trucks"/>
    <n v="0"/>
    <n v="1"/>
    <x v="7"/>
    <x v="19"/>
    <x v="2694"/>
    <x v="2690"/>
  </r>
  <r>
    <n v="2695"/>
    <x v="2694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s v="food/food trucks"/>
    <n v="0.5"/>
    <n v="23.666666666666668"/>
    <x v="7"/>
    <x v="19"/>
    <x v="2695"/>
    <x v="2691"/>
  </r>
  <r>
    <n v="2696"/>
    <x v="2695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n v="38"/>
    <b v="0"/>
    <s v="food/food trucks"/>
    <n v="5.7"/>
    <n v="89.21052631578948"/>
    <x v="7"/>
    <x v="19"/>
    <x v="2696"/>
    <x v="2692"/>
  </r>
  <r>
    <n v="2697"/>
    <x v="2696"/>
    <s v="Stuffed waffles made from Dough. Sweet, savory, salty and then stuffed with meats, fruits, and sauces!"/>
    <x v="165"/>
    <n v="6061"/>
    <x v="2"/>
    <x v="0"/>
    <s v="USD"/>
    <n v="1438552800"/>
    <n v="1435876423"/>
    <b v="0"/>
    <n v="52"/>
    <b v="0"/>
    <s v="food/food trucks"/>
    <n v="26.4"/>
    <n v="116.55769230769231"/>
    <x v="7"/>
    <x v="19"/>
    <x v="2697"/>
    <x v="2693"/>
  </r>
  <r>
    <n v="2698"/>
    <x v="2697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s v="food/food trucks"/>
    <n v="0.3"/>
    <n v="13.005000000000001"/>
    <x v="7"/>
    <x v="19"/>
    <x v="2698"/>
    <x v="2694"/>
  </r>
  <r>
    <n v="2699"/>
    <x v="2698"/>
    <s v="Hi, I want make my first bakery. Food truck was great, but I not have a car licence. So, help me to be my dream!"/>
    <x v="365"/>
    <n v="0"/>
    <x v="2"/>
    <x v="5"/>
    <s v="CAD"/>
    <n v="1407533463"/>
    <n v="1404941463"/>
    <b v="0"/>
    <n v="0"/>
    <b v="0"/>
    <s v="food/food trucks"/>
    <n v="0"/>
    <s v="No backers have funded this."/>
    <x v="7"/>
    <x v="19"/>
    <x v="2699"/>
    <x v="2695"/>
  </r>
  <r>
    <n v="2700"/>
    <x v="2699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n v="4"/>
    <b v="0"/>
    <s v="food/food trucks"/>
    <n v="0.7"/>
    <n v="17.5"/>
    <x v="7"/>
    <x v="19"/>
    <x v="2700"/>
    <x v="2696"/>
  </r>
  <r>
    <n v="2701"/>
    <x v="2700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s v="theater/spaces"/>
    <n v="46.2"/>
    <n v="34.130434782608695"/>
    <x v="1"/>
    <x v="38"/>
    <x v="2701"/>
    <x v="2697"/>
  </r>
  <r>
    <n v="2702"/>
    <x v="2701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s v="theater/spaces"/>
    <n v="34.4"/>
    <n v="132.34615384615384"/>
    <x v="1"/>
    <x v="38"/>
    <x v="2702"/>
    <x v="2698"/>
  </r>
  <r>
    <n v="2703"/>
    <x v="2702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s v="theater/spaces"/>
    <n v="103.8"/>
    <n v="922.22222222222217"/>
    <x v="1"/>
    <x v="38"/>
    <x v="2703"/>
    <x v="2699"/>
  </r>
  <r>
    <n v="2704"/>
    <x v="2703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s v="theater/spaces"/>
    <n v="6"/>
    <n v="163.57142857142858"/>
    <x v="1"/>
    <x v="38"/>
    <x v="2704"/>
    <x v="2700"/>
  </r>
  <r>
    <n v="2705"/>
    <x v="2704"/>
    <s v="Help light the lights at the historic Fischer Theatre in Danville, IL."/>
    <x v="281"/>
    <n v="1739"/>
    <x v="3"/>
    <x v="0"/>
    <s v="USD"/>
    <n v="1490389158"/>
    <n v="1486504758"/>
    <b v="0"/>
    <n v="8"/>
    <b v="0"/>
    <s v="theater/spaces"/>
    <n v="10.5"/>
    <n v="217.375"/>
    <x v="1"/>
    <x v="38"/>
    <x v="2705"/>
    <x v="2701"/>
  </r>
  <r>
    <n v="2706"/>
    <x v="2705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s v="theater/spaces"/>
    <n v="112.3"/>
    <n v="149.44486692015209"/>
    <x v="1"/>
    <x v="38"/>
    <x v="2706"/>
    <x v="2702"/>
  </r>
  <r>
    <n v="2707"/>
    <x v="2706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s v="theater/spaces"/>
    <n v="350.8"/>
    <n v="71.237487309644663"/>
    <x v="1"/>
    <x v="38"/>
    <x v="2707"/>
    <x v="2703"/>
  </r>
  <r>
    <n v="2708"/>
    <x v="2707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s v="theater/spaces"/>
    <n v="233.2"/>
    <n v="44.464318398474738"/>
    <x v="1"/>
    <x v="38"/>
    <x v="2708"/>
    <x v="2704"/>
  </r>
  <r>
    <n v="2709"/>
    <x v="2708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s v="theater/spaces"/>
    <n v="101.6"/>
    <n v="164.94480519480518"/>
    <x v="1"/>
    <x v="38"/>
    <x v="2709"/>
    <x v="2705"/>
  </r>
  <r>
    <n v="2710"/>
    <x v="2709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s v="theater/spaces"/>
    <n v="153.9"/>
    <n v="84.871516544117654"/>
    <x v="1"/>
    <x v="38"/>
    <x v="2710"/>
    <x v="2706"/>
  </r>
  <r>
    <n v="2711"/>
    <x v="2710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s v="theater/spaces"/>
    <n v="100.7"/>
    <n v="53.945205479452056"/>
    <x v="1"/>
    <x v="38"/>
    <x v="2711"/>
    <x v="2707"/>
  </r>
  <r>
    <n v="2712"/>
    <x v="2711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s v="theater/spaces"/>
    <n v="131.4"/>
    <n v="50.531468531468533"/>
    <x v="1"/>
    <x v="38"/>
    <x v="2712"/>
    <x v="2708"/>
  </r>
  <r>
    <n v="2713"/>
    <x v="2712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s v="theater/spaces"/>
    <n v="102.2"/>
    <n v="108.00140845070422"/>
    <x v="1"/>
    <x v="38"/>
    <x v="2713"/>
    <x v="2709"/>
  </r>
  <r>
    <n v="2714"/>
    <x v="2713"/>
    <s v="The Crane will be the new home for independent theater in Northeast Minneapolis"/>
    <x v="31"/>
    <n v="29089"/>
    <x v="0"/>
    <x v="0"/>
    <s v="USD"/>
    <n v="1476486000"/>
    <n v="1474040596"/>
    <b v="1"/>
    <n v="305"/>
    <b v="1"/>
    <s v="theater/spaces"/>
    <n v="116.4"/>
    <n v="95.373770491803285"/>
    <x v="1"/>
    <x v="38"/>
    <x v="2714"/>
    <x v="2710"/>
  </r>
  <r>
    <n v="2715"/>
    <x v="2714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s v="theater/spaces"/>
    <n v="264.60000000000002"/>
    <n v="57.631016333938291"/>
    <x v="1"/>
    <x v="38"/>
    <x v="2715"/>
    <x v="2711"/>
  </r>
  <r>
    <n v="2716"/>
    <x v="2715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s v="theater/spaces"/>
    <n v="120"/>
    <n v="64.160481283422456"/>
    <x v="1"/>
    <x v="38"/>
    <x v="2716"/>
    <x v="2712"/>
  </r>
  <r>
    <n v="2717"/>
    <x v="2716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s v="theater/spaces"/>
    <n v="120.1"/>
    <n v="92.387692307692305"/>
    <x v="1"/>
    <x v="38"/>
    <x v="2717"/>
    <x v="2713"/>
  </r>
  <r>
    <n v="2718"/>
    <x v="2717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s v="theater/spaces"/>
    <n v="103.6"/>
    <n v="125.97972972972973"/>
    <x v="1"/>
    <x v="38"/>
    <x v="2718"/>
    <x v="2714"/>
  </r>
  <r>
    <n v="2719"/>
    <x v="2718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s v="theater/spaces"/>
    <n v="108.8"/>
    <n v="94.637681159420296"/>
    <x v="1"/>
    <x v="38"/>
    <x v="2719"/>
    <x v="2715"/>
  </r>
  <r>
    <n v="2720"/>
    <x v="2719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s v="theater/spaces"/>
    <n v="118.1"/>
    <n v="170.69942196531792"/>
    <x v="1"/>
    <x v="38"/>
    <x v="2720"/>
    <x v="2716"/>
  </r>
  <r>
    <n v="2721"/>
    <x v="2720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x v="2717"/>
  </r>
  <r>
    <n v="2722"/>
    <x v="2721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s v="technology/hardware"/>
    <n v="252.5"/>
    <n v="68.254054054054052"/>
    <x v="2"/>
    <x v="30"/>
    <x v="2722"/>
    <x v="2718"/>
  </r>
  <r>
    <n v="2723"/>
    <x v="2722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s v="technology/hardware"/>
    <n v="140.1"/>
    <n v="95.48863636363636"/>
    <x v="2"/>
    <x v="30"/>
    <x v="2723"/>
    <x v="2719"/>
  </r>
  <r>
    <n v="2724"/>
    <x v="2723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s v="technology/hardware"/>
    <n v="296.89999999999998"/>
    <n v="7.1902649656526005"/>
    <x v="2"/>
    <x v="30"/>
    <x v="2724"/>
    <x v="2720"/>
  </r>
  <r>
    <n v="2725"/>
    <x v="2724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s v="technology/hardware"/>
    <n v="144.5"/>
    <n v="511.65486725663715"/>
    <x v="2"/>
    <x v="30"/>
    <x v="2725"/>
    <x v="2721"/>
  </r>
  <r>
    <n v="2726"/>
    <x v="2725"/>
    <s v="Krimston TWO: iPhone Dual SIM Case"/>
    <x v="57"/>
    <n v="105745"/>
    <x v="0"/>
    <x v="0"/>
    <s v="USD"/>
    <n v="1461333311"/>
    <n v="1458741311"/>
    <b v="0"/>
    <n v="404"/>
    <b v="1"/>
    <s v="technology/hardware"/>
    <n v="105.7"/>
    <n v="261.74504950495049"/>
    <x v="2"/>
    <x v="30"/>
    <x v="2726"/>
    <x v="2722"/>
  </r>
  <r>
    <n v="2727"/>
    <x v="2726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s v="technology/hardware"/>
    <n v="493.2"/>
    <n v="69.760961810466767"/>
    <x v="2"/>
    <x v="30"/>
    <x v="2727"/>
    <x v="2723"/>
  </r>
  <r>
    <n v="2728"/>
    <x v="2727"/>
    <s v="SSD, WiFi, RTC w/Battery and high power USB all in one shield."/>
    <x v="36"/>
    <n v="30274"/>
    <x v="0"/>
    <x v="0"/>
    <s v="USD"/>
    <n v="1451485434"/>
    <n v="1448461434"/>
    <b v="0"/>
    <n v="392"/>
    <b v="1"/>
    <s v="technology/hardware"/>
    <n v="201.8"/>
    <n v="77.229591836734699"/>
    <x v="2"/>
    <x v="30"/>
    <x v="2728"/>
    <x v="2724"/>
  </r>
  <r>
    <n v="2729"/>
    <x v="2728"/>
    <s v="A luggage that is more than a luggage! It is what you want it to be."/>
    <x v="51"/>
    <n v="7833"/>
    <x v="0"/>
    <x v="0"/>
    <s v="USD"/>
    <n v="1430459197"/>
    <n v="1427867197"/>
    <b v="0"/>
    <n v="23"/>
    <b v="1"/>
    <s v="technology/hardware"/>
    <n v="104.4"/>
    <n v="340.56521739130437"/>
    <x v="2"/>
    <x v="30"/>
    <x v="2729"/>
    <x v="2725"/>
  </r>
  <r>
    <n v="2730"/>
    <x v="2729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s v="technology/hardware"/>
    <n v="170.3"/>
    <n v="67.417903225806455"/>
    <x v="2"/>
    <x v="30"/>
    <x v="2730"/>
    <x v="2726"/>
  </r>
  <r>
    <n v="2731"/>
    <x v="2730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s v="technology/hardware"/>
    <n v="104.3"/>
    <n v="845.70270270270271"/>
    <x v="2"/>
    <x v="30"/>
    <x v="2731"/>
    <x v="2727"/>
  </r>
  <r>
    <n v="2732"/>
    <x v="2731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s v="technology/hardware"/>
    <n v="118.3"/>
    <n v="97.191780821917803"/>
    <x v="2"/>
    <x v="30"/>
    <x v="2732"/>
    <x v="2728"/>
  </r>
  <r>
    <n v="2733"/>
    <x v="2732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s v="technology/hardware"/>
    <n v="107.5"/>
    <n v="451.84033613445376"/>
    <x v="2"/>
    <x v="30"/>
    <x v="2733"/>
    <x v="2729"/>
  </r>
  <r>
    <n v="2734"/>
    <x v="2733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x v="2730"/>
  </r>
  <r>
    <n v="2735"/>
    <x v="2734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s v="technology/hardware"/>
    <n v="978.1"/>
    <n v="21.640147492625371"/>
    <x v="2"/>
    <x v="30"/>
    <x v="2735"/>
    <x v="2731"/>
  </r>
  <r>
    <n v="2736"/>
    <x v="2735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x v="2732"/>
  </r>
  <r>
    <n v="2737"/>
    <x v="2736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s v="technology/hardware"/>
    <n v="246.1"/>
    <n v="161.88210526315791"/>
    <x v="2"/>
    <x v="30"/>
    <x v="2737"/>
    <x v="2733"/>
  </r>
  <r>
    <n v="2738"/>
    <x v="2737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s v="technology/hardware"/>
    <n v="147.9"/>
    <n v="493.13333333333333"/>
    <x v="2"/>
    <x v="30"/>
    <x v="2738"/>
    <x v="2734"/>
  </r>
  <r>
    <n v="2739"/>
    <x v="2738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s v="technology/hardware"/>
    <n v="384.1"/>
    <n v="22.120418848167539"/>
    <x v="2"/>
    <x v="30"/>
    <x v="2739"/>
    <x v="2735"/>
  </r>
  <r>
    <n v="2740"/>
    <x v="2739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s v="technology/hardware"/>
    <n v="103.3"/>
    <n v="18.235294117647058"/>
    <x v="2"/>
    <x v="30"/>
    <x v="2740"/>
    <x v="2736"/>
  </r>
  <r>
    <n v="2741"/>
    <x v="2740"/>
    <s v="Help me publish my 1st children's book as an aspiring author!"/>
    <x v="6"/>
    <n v="35"/>
    <x v="2"/>
    <x v="0"/>
    <s v="USD"/>
    <n v="1413770820"/>
    <n v="1412005602"/>
    <b v="0"/>
    <n v="4"/>
    <b v="0"/>
    <s v="publishing/children's books"/>
    <n v="0.4"/>
    <n v="8.75"/>
    <x v="3"/>
    <x v="39"/>
    <x v="2741"/>
    <x v="2737"/>
  </r>
  <r>
    <n v="2742"/>
    <x v="2741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s v="publishing/children's books"/>
    <n v="29.2"/>
    <n v="40.611111111111114"/>
    <x v="3"/>
    <x v="39"/>
    <x v="2742"/>
    <x v="2738"/>
  </r>
  <r>
    <n v="2743"/>
    <x v="2742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n v="0"/>
    <b v="0"/>
    <s v="publishing/children's books"/>
    <n v="0"/>
    <s v="No backers have funded this."/>
    <x v="3"/>
    <x v="39"/>
    <x v="2743"/>
    <x v="2739"/>
  </r>
  <r>
    <n v="2744"/>
    <x v="2743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n v="22"/>
    <b v="0"/>
    <s v="publishing/children's books"/>
    <n v="5.2"/>
    <n v="37.954545454545453"/>
    <x v="3"/>
    <x v="39"/>
    <x v="2744"/>
    <x v="2740"/>
  </r>
  <r>
    <n v="2745"/>
    <x v="2744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s v="publishing/children's books"/>
    <n v="21.9"/>
    <n v="35.734693877551024"/>
    <x v="3"/>
    <x v="39"/>
    <x v="2745"/>
    <x v="2741"/>
  </r>
  <r>
    <n v="2746"/>
    <x v="2745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s v="publishing/children's books"/>
    <n v="26.7"/>
    <n v="42.157894736842103"/>
    <x v="3"/>
    <x v="39"/>
    <x v="2746"/>
    <x v="2742"/>
  </r>
  <r>
    <n v="2747"/>
    <x v="2746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s v="publishing/children's books"/>
    <n v="28"/>
    <n v="35"/>
    <x v="3"/>
    <x v="39"/>
    <x v="2747"/>
    <x v="2743"/>
  </r>
  <r>
    <n v="2748"/>
    <x v="2747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s v="publishing/children's books"/>
    <n v="1.1000000000000001"/>
    <n v="13.25"/>
    <x v="3"/>
    <x v="39"/>
    <x v="2748"/>
    <x v="2744"/>
  </r>
  <r>
    <n v="2749"/>
    <x v="2748"/>
    <s v="Self-publishing my children's book."/>
    <x v="3"/>
    <n v="110"/>
    <x v="2"/>
    <x v="0"/>
    <s v="USD"/>
    <n v="1428171037"/>
    <n v="1425582637"/>
    <b v="0"/>
    <n v="2"/>
    <b v="0"/>
    <s v="publishing/children's books"/>
    <n v="1.1000000000000001"/>
    <n v="55"/>
    <x v="3"/>
    <x v="39"/>
    <x v="2749"/>
    <x v="2745"/>
  </r>
  <r>
    <n v="2750"/>
    <x v="2749"/>
    <s v="This is a journal where parents daily write something positive about their child.  Places for pictures, too."/>
    <x v="369"/>
    <n v="0"/>
    <x v="2"/>
    <x v="0"/>
    <s v="USD"/>
    <n v="1341086400"/>
    <n v="1340055345"/>
    <b v="0"/>
    <n v="0"/>
    <b v="0"/>
    <s v="publishing/children's books"/>
    <n v="0"/>
    <s v="No backers have funded this."/>
    <x v="3"/>
    <x v="39"/>
    <x v="2750"/>
    <x v="2746"/>
  </r>
  <r>
    <n v="2751"/>
    <x v="2750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n v="0"/>
    <b v="0"/>
    <s v="publishing/children's books"/>
    <n v="0"/>
    <s v="No backers have funded this."/>
    <x v="3"/>
    <x v="39"/>
    <x v="2751"/>
    <x v="2747"/>
  </r>
  <r>
    <n v="2752"/>
    <x v="2751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n v="14"/>
    <b v="0"/>
    <s v="publishing/children's books"/>
    <n v="11.5"/>
    <n v="39.285714285714285"/>
    <x v="3"/>
    <x v="39"/>
    <x v="2752"/>
    <x v="2748"/>
  </r>
  <r>
    <n v="2753"/>
    <x v="2752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x v="2749"/>
  </r>
  <r>
    <n v="2754"/>
    <x v="2753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s v="publishing/children's books"/>
    <n v="0"/>
    <s v="No backers have funded this."/>
    <x v="3"/>
    <x v="39"/>
    <x v="2754"/>
    <x v="2750"/>
  </r>
  <r>
    <n v="2755"/>
    <x v="2754"/>
    <s v="Colourful and imaginative book app for children, will be relished especially by those with Irish roots."/>
    <x v="2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x v="2751"/>
  </r>
  <r>
    <n v="2756"/>
    <x v="2755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s v="publishing/children's books"/>
    <n v="10.5"/>
    <n v="31.757575757575758"/>
    <x v="3"/>
    <x v="39"/>
    <x v="2756"/>
    <x v="2752"/>
  </r>
  <r>
    <n v="2757"/>
    <x v="2756"/>
    <s v="A children's letter book that Lampoons Hillary Clinton"/>
    <x v="15"/>
    <n v="10"/>
    <x v="2"/>
    <x v="0"/>
    <s v="USD"/>
    <n v="1470498332"/>
    <n v="1469202332"/>
    <b v="0"/>
    <n v="2"/>
    <b v="0"/>
    <s v="publishing/children's books"/>
    <n v="0.7"/>
    <n v="5"/>
    <x v="3"/>
    <x v="39"/>
    <x v="2757"/>
    <x v="2753"/>
  </r>
  <r>
    <n v="2758"/>
    <x v="2757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s v="publishing/children's books"/>
    <n v="11.7"/>
    <n v="39"/>
    <x v="3"/>
    <x v="39"/>
    <x v="2758"/>
    <x v="2754"/>
  </r>
  <r>
    <n v="2759"/>
    <x v="2758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x v="2755"/>
  </r>
  <r>
    <n v="2760"/>
    <x v="2759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s v="publishing/children's books"/>
    <n v="0"/>
    <s v="No backers have funded this."/>
    <x v="3"/>
    <x v="39"/>
    <x v="2760"/>
    <x v="2756"/>
  </r>
  <r>
    <n v="2761"/>
    <x v="2760"/>
    <s v="Help me give away 500 copies of my picture book so more kids will know US geography!"/>
    <x v="10"/>
    <n v="36"/>
    <x v="2"/>
    <x v="0"/>
    <s v="USD"/>
    <n v="1357176693"/>
    <n v="1354584693"/>
    <b v="0"/>
    <n v="4"/>
    <b v="0"/>
    <s v="publishing/children's books"/>
    <n v="0.7"/>
    <n v="9"/>
    <x v="3"/>
    <x v="39"/>
    <x v="2761"/>
    <x v="2757"/>
  </r>
  <r>
    <n v="2762"/>
    <x v="2761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s v="publishing/children's books"/>
    <n v="0.8"/>
    <n v="25"/>
    <x v="3"/>
    <x v="39"/>
    <x v="2762"/>
    <x v="2758"/>
  </r>
  <r>
    <n v="2763"/>
    <x v="2762"/>
    <s v="How Santa finds childrens homes without getting lost by following certain stars."/>
    <x v="371"/>
    <n v="90"/>
    <x v="2"/>
    <x v="0"/>
    <s v="USD"/>
    <n v="1369403684"/>
    <n v="1365515684"/>
    <b v="0"/>
    <n v="3"/>
    <b v="0"/>
    <s v="publishing/children's books"/>
    <n v="0.2"/>
    <n v="30"/>
    <x v="3"/>
    <x v="39"/>
    <x v="2763"/>
    <x v="2759"/>
  </r>
  <r>
    <n v="2764"/>
    <x v="2763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s v="publishing/children's books"/>
    <n v="1.1000000000000001"/>
    <n v="11.25"/>
    <x v="3"/>
    <x v="39"/>
    <x v="2764"/>
    <x v="2760"/>
  </r>
  <r>
    <n v="2765"/>
    <x v="2764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s v="publishing/children's books"/>
    <n v="0"/>
    <s v="No backers have funded this."/>
    <x v="3"/>
    <x v="39"/>
    <x v="2765"/>
    <x v="2761"/>
  </r>
  <r>
    <n v="2766"/>
    <x v="2765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x v="2762"/>
  </r>
  <r>
    <n v="2767"/>
    <x v="2766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s v="publishing/children's books"/>
    <n v="0.9"/>
    <n v="11.333333333333334"/>
    <x v="3"/>
    <x v="39"/>
    <x v="2767"/>
    <x v="2763"/>
  </r>
  <r>
    <n v="2768"/>
    <x v="2767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s v="publishing/children's books"/>
    <n v="14.3"/>
    <n v="29.470588235294116"/>
    <x v="3"/>
    <x v="39"/>
    <x v="2768"/>
    <x v="2764"/>
  </r>
  <r>
    <n v="2769"/>
    <x v="2768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n v="2"/>
    <b v="0"/>
    <s v="publishing/children's books"/>
    <n v="0.3"/>
    <n v="1"/>
    <x v="3"/>
    <x v="39"/>
    <x v="2769"/>
    <x v="2765"/>
  </r>
  <r>
    <n v="2770"/>
    <x v="2769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s v="publishing/children's books"/>
    <n v="10.4"/>
    <n v="63.098484848484851"/>
    <x v="3"/>
    <x v="39"/>
    <x v="2770"/>
    <x v="2766"/>
  </r>
  <r>
    <n v="2771"/>
    <x v="2770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n v="0"/>
    <b v="0"/>
    <s v="publishing/children's books"/>
    <n v="0"/>
    <s v="No backers have funded this."/>
    <x v="3"/>
    <x v="39"/>
    <x v="2771"/>
    <x v="2767"/>
  </r>
  <r>
    <n v="2772"/>
    <x v="2771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s v="publishing/children's books"/>
    <n v="0"/>
    <s v="No backers have funded this."/>
    <x v="3"/>
    <x v="39"/>
    <x v="2772"/>
    <x v="2768"/>
  </r>
  <r>
    <n v="2773"/>
    <x v="2772"/>
    <s v="Parents know the pain of rereading bad bedtime stories. I want to write stories that all ages will enjoy"/>
    <x v="373"/>
    <n v="1"/>
    <x v="2"/>
    <x v="5"/>
    <s v="CAD"/>
    <n v="1461530721"/>
    <n v="1460666721"/>
    <b v="0"/>
    <n v="1"/>
    <b v="0"/>
    <s v="publishing/children's books"/>
    <n v="0.2"/>
    <n v="1"/>
    <x v="3"/>
    <x v="39"/>
    <x v="2773"/>
    <x v="2769"/>
  </r>
  <r>
    <n v="2774"/>
    <x v="2773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s v="publishing/children's books"/>
    <n v="14.3"/>
    <n v="43.846153846153847"/>
    <x v="3"/>
    <x v="39"/>
    <x v="2774"/>
    <x v="2770"/>
  </r>
  <r>
    <n v="2775"/>
    <x v="2774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x v="2771"/>
  </r>
  <r>
    <n v="2776"/>
    <x v="2775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n v="36"/>
    <b v="0"/>
    <s v="publishing/children's books"/>
    <n v="7.9"/>
    <n v="45.972222222222221"/>
    <x v="3"/>
    <x v="39"/>
    <x v="2776"/>
    <x v="2772"/>
  </r>
  <r>
    <n v="2777"/>
    <x v="2776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s v="publishing/children's books"/>
    <n v="0.3"/>
    <n v="10"/>
    <x v="3"/>
    <x v="39"/>
    <x v="2777"/>
    <x v="2773"/>
  </r>
  <r>
    <n v="2778"/>
    <x v="2777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n v="15"/>
    <b v="0"/>
    <s v="publishing/children's books"/>
    <n v="25.5"/>
    <n v="93.666666666666671"/>
    <x v="3"/>
    <x v="39"/>
    <x v="2778"/>
    <x v="2774"/>
  </r>
  <r>
    <n v="2779"/>
    <x v="2778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s v="publishing/children's books"/>
    <n v="2.1"/>
    <n v="53"/>
    <x v="3"/>
    <x v="39"/>
    <x v="2779"/>
    <x v="2775"/>
  </r>
  <r>
    <n v="2780"/>
    <x v="2779"/>
    <s v="Turn the World with my kids, and then write a book with the advice for traveling with baby"/>
    <x v="57"/>
    <n v="0"/>
    <x v="2"/>
    <x v="13"/>
    <s v="EUR"/>
    <n v="1489142688"/>
    <n v="1486550688"/>
    <b v="0"/>
    <n v="0"/>
    <b v="0"/>
    <s v="publishing/children's books"/>
    <n v="0"/>
    <s v="No backers have funded this."/>
    <x v="3"/>
    <x v="39"/>
    <x v="2780"/>
    <x v="2776"/>
  </r>
  <r>
    <n v="2781"/>
    <x v="2780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s v="theater/plays"/>
    <n v="105.3"/>
    <n v="47"/>
    <x v="1"/>
    <x v="6"/>
    <x v="2781"/>
    <x v="2777"/>
  </r>
  <r>
    <n v="2782"/>
    <x v="2781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x v="2778"/>
  </r>
  <r>
    <n v="2783"/>
    <x v="2782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x v="2779"/>
  </r>
  <r>
    <n v="2784"/>
    <x v="2783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x v="2780"/>
  </r>
  <r>
    <n v="2785"/>
    <x v="2784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s v="theater/plays"/>
    <n v="104.7"/>
    <n v="36.859154929577464"/>
    <x v="1"/>
    <x v="6"/>
    <x v="2785"/>
    <x v="2781"/>
  </r>
  <r>
    <n v="2786"/>
    <x v="2785"/>
    <s v="A heart-melting farce about sex, art and the lovelorn lay-abouts of London-town."/>
    <x v="30"/>
    <n v="2946"/>
    <x v="0"/>
    <x v="1"/>
    <s v="GBP"/>
    <n v="1404913180"/>
    <n v="1403703580"/>
    <b v="0"/>
    <n v="74"/>
    <b v="1"/>
    <s v="theater/plays"/>
    <n v="117.8"/>
    <n v="39.810810810810814"/>
    <x v="1"/>
    <x v="6"/>
    <x v="2786"/>
    <x v="2782"/>
  </r>
  <r>
    <n v="2787"/>
    <x v="2786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x v="2783"/>
  </r>
  <r>
    <n v="2788"/>
    <x v="2787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s v="theater/plays"/>
    <n v="102.5"/>
    <n v="102.5"/>
    <x v="1"/>
    <x v="6"/>
    <x v="2788"/>
    <x v="2784"/>
  </r>
  <r>
    <n v="2789"/>
    <x v="2788"/>
    <s v="BNT's Biggest Adventure So Far: Our 2015 full length production!"/>
    <x v="9"/>
    <n v="3035"/>
    <x v="0"/>
    <x v="0"/>
    <s v="USD"/>
    <n v="1426132800"/>
    <n v="1424477934"/>
    <b v="0"/>
    <n v="24"/>
    <b v="1"/>
    <s v="theater/plays"/>
    <n v="101.2"/>
    <n v="126.45833333333333"/>
    <x v="1"/>
    <x v="6"/>
    <x v="2789"/>
    <x v="2785"/>
  </r>
  <r>
    <n v="2790"/>
    <x v="2789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s v="theater/plays"/>
    <n v="105.3"/>
    <n v="47.878787878787875"/>
    <x v="1"/>
    <x v="6"/>
    <x v="2790"/>
    <x v="2786"/>
  </r>
  <r>
    <n v="2791"/>
    <x v="2790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s v="theater/plays"/>
    <n v="102.5"/>
    <n v="73.214285714285708"/>
    <x v="1"/>
    <x v="6"/>
    <x v="2791"/>
    <x v="2787"/>
  </r>
  <r>
    <n v="2792"/>
    <x v="2791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s v="theater/plays"/>
    <n v="107.6"/>
    <n v="89.666666666666671"/>
    <x v="1"/>
    <x v="6"/>
    <x v="2792"/>
    <x v="2788"/>
  </r>
  <r>
    <n v="2793"/>
    <x v="2792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s v="theater/plays"/>
    <n v="110.6"/>
    <n v="151.4623287671233"/>
    <x v="1"/>
    <x v="6"/>
    <x v="2793"/>
    <x v="2789"/>
  </r>
  <r>
    <n v="2794"/>
    <x v="2793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s v="theater/plays"/>
    <n v="150"/>
    <n v="25"/>
    <x v="1"/>
    <x v="6"/>
    <x v="2794"/>
    <x v="2790"/>
  </r>
  <r>
    <n v="2795"/>
    <x v="2794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s v="theater/plays"/>
    <n v="104.3"/>
    <n v="36.5"/>
    <x v="1"/>
    <x v="6"/>
    <x v="2795"/>
    <x v="2791"/>
  </r>
  <r>
    <n v="2796"/>
    <x v="2795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s v="theater/plays"/>
    <n v="115.5"/>
    <n v="44"/>
    <x v="1"/>
    <x v="6"/>
    <x v="2796"/>
    <x v="2792"/>
  </r>
  <r>
    <n v="2797"/>
    <x v="2796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s v="theater/plays"/>
    <n v="102.6"/>
    <n v="87.357553191489373"/>
    <x v="1"/>
    <x v="6"/>
    <x v="2797"/>
    <x v="2793"/>
  </r>
  <r>
    <n v="2798"/>
    <x v="2797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x v="2794"/>
  </r>
  <r>
    <n v="2799"/>
    <x v="2798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s v="theater/plays"/>
    <n v="116.6"/>
    <n v="44.859538461538463"/>
    <x v="1"/>
    <x v="6"/>
    <x v="2799"/>
    <x v="2795"/>
  </r>
  <r>
    <n v="2800"/>
    <x v="2799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x v="2796"/>
  </r>
  <r>
    <n v="2801"/>
    <x v="2800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s v="theater/plays"/>
    <n v="133.19999999999999"/>
    <n v="51.230769230769234"/>
    <x v="1"/>
    <x v="6"/>
    <x v="2801"/>
    <x v="2797"/>
  </r>
  <r>
    <n v="2802"/>
    <x v="2801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s v="theater/plays"/>
    <n v="101.8"/>
    <n v="33.944444444444443"/>
    <x v="1"/>
    <x v="6"/>
    <x v="2802"/>
    <x v="2798"/>
  </r>
  <r>
    <n v="2803"/>
    <x v="2802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s v="theater/plays"/>
    <n v="128"/>
    <n v="90.744680851063833"/>
    <x v="1"/>
    <x v="6"/>
    <x v="2803"/>
    <x v="2799"/>
  </r>
  <r>
    <n v="2804"/>
    <x v="2803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s v="theater/plays"/>
    <n v="115"/>
    <n v="50"/>
    <x v="1"/>
    <x v="6"/>
    <x v="2804"/>
    <x v="2800"/>
  </r>
  <r>
    <n v="2805"/>
    <x v="2804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s v="theater/plays"/>
    <n v="110"/>
    <n v="24.444444444444443"/>
    <x v="1"/>
    <x v="6"/>
    <x v="2805"/>
    <x v="2801"/>
  </r>
  <r>
    <n v="2806"/>
    <x v="2805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x v="2802"/>
  </r>
  <r>
    <n v="2807"/>
    <x v="2806"/>
    <s v="Bringing Shakespeare back to the Playwrights"/>
    <x v="1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x v="2803"/>
  </r>
  <r>
    <n v="2808"/>
    <x v="2807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s v="theater/plays"/>
    <n v="100.2"/>
    <n v="65.376811594202906"/>
    <x v="1"/>
    <x v="6"/>
    <x v="2808"/>
    <x v="2804"/>
  </r>
  <r>
    <n v="2809"/>
    <x v="2808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x v="2805"/>
  </r>
  <r>
    <n v="2810"/>
    <x v="2809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x v="2806"/>
  </r>
  <r>
    <n v="2811"/>
    <x v="2810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s v="theater/plays"/>
    <n v="100.3"/>
    <n v="92.842592592592595"/>
    <x v="1"/>
    <x v="6"/>
    <x v="2811"/>
    <x v="2807"/>
  </r>
  <r>
    <n v="2812"/>
    <x v="2811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x v="2808"/>
  </r>
  <r>
    <n v="2813"/>
    <x v="2812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s v="theater/plays"/>
    <n v="127.6"/>
    <n v="37.209583333333335"/>
    <x v="1"/>
    <x v="6"/>
    <x v="2813"/>
    <x v="2809"/>
  </r>
  <r>
    <n v="2814"/>
    <x v="2813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s v="theater/plays"/>
    <n v="107.7"/>
    <n v="25.25"/>
    <x v="1"/>
    <x v="6"/>
    <x v="2814"/>
    <x v="2810"/>
  </r>
  <r>
    <n v="2815"/>
    <x v="2814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x v="2811"/>
  </r>
  <r>
    <n v="2816"/>
    <x v="2815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s v="theater/plays"/>
    <n v="141.6"/>
    <n v="25.130177514792898"/>
    <x v="1"/>
    <x v="6"/>
    <x v="2816"/>
    <x v="2812"/>
  </r>
  <r>
    <n v="2817"/>
    <x v="2816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x v="2813"/>
  </r>
  <r>
    <n v="2818"/>
    <x v="2817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s v="theater/plays"/>
    <n v="106"/>
    <n v="103.95098039215686"/>
    <x v="1"/>
    <x v="6"/>
    <x v="2818"/>
    <x v="2814"/>
  </r>
  <r>
    <n v="2819"/>
    <x v="2818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s v="theater/plays"/>
    <n v="104.8"/>
    <n v="50.384615384615387"/>
    <x v="1"/>
    <x v="6"/>
    <x v="2819"/>
    <x v="2815"/>
  </r>
  <r>
    <n v="2820"/>
    <x v="2819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s v="theater/plays"/>
    <n v="136"/>
    <n v="13.6"/>
    <x v="1"/>
    <x v="6"/>
    <x v="2820"/>
    <x v="2816"/>
  </r>
  <r>
    <n v="2821"/>
    <x v="2820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x v="2817"/>
  </r>
  <r>
    <n v="2822"/>
    <x v="2821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x v="2818"/>
  </r>
  <r>
    <n v="2823"/>
    <x v="2822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x v="2819"/>
  </r>
  <r>
    <n v="2824"/>
    <x v="2823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s v="theater/plays"/>
    <n v="116.9"/>
    <n v="50.666666666666664"/>
    <x v="1"/>
    <x v="6"/>
    <x v="2824"/>
    <x v="2820"/>
  </r>
  <r>
    <n v="2825"/>
    <x v="2824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s v="theater/plays"/>
    <n v="103.3"/>
    <n v="60.784313725490193"/>
    <x v="1"/>
    <x v="6"/>
    <x v="2825"/>
    <x v="2821"/>
  </r>
  <r>
    <n v="2826"/>
    <x v="2825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s v="theater/plays"/>
    <n v="107.8"/>
    <n v="113.42105263157895"/>
    <x v="1"/>
    <x v="6"/>
    <x v="2826"/>
    <x v="2822"/>
  </r>
  <r>
    <n v="2827"/>
    <x v="2826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s v="theater/plays"/>
    <n v="120.3"/>
    <n v="104.56521739130434"/>
    <x v="1"/>
    <x v="6"/>
    <x v="2827"/>
    <x v="2823"/>
  </r>
  <r>
    <n v="2828"/>
    <x v="2827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s v="theater/plays"/>
    <n v="100.4"/>
    <n v="98.30927835051547"/>
    <x v="1"/>
    <x v="6"/>
    <x v="2828"/>
    <x v="2824"/>
  </r>
  <r>
    <n v="2829"/>
    <x v="2828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s v="theater/plays"/>
    <n v="106.5"/>
    <n v="35.039473684210527"/>
    <x v="1"/>
    <x v="6"/>
    <x v="2829"/>
    <x v="2825"/>
  </r>
  <r>
    <n v="2830"/>
    <x v="2829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x v="2826"/>
  </r>
  <r>
    <n v="2831"/>
    <x v="2830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s v="theater/plays"/>
    <n v="110.7"/>
    <n v="63.846153846153847"/>
    <x v="1"/>
    <x v="6"/>
    <x v="2831"/>
    <x v="2827"/>
  </r>
  <r>
    <n v="2832"/>
    <x v="2831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s v="theater/plays"/>
    <n v="114.7"/>
    <n v="30.189368421052631"/>
    <x v="1"/>
    <x v="6"/>
    <x v="2832"/>
    <x v="2828"/>
  </r>
  <r>
    <n v="2833"/>
    <x v="2832"/>
    <s v="A new play about exploring outer space"/>
    <x v="200"/>
    <n v="2923"/>
    <x v="0"/>
    <x v="0"/>
    <s v="USD"/>
    <n v="1444528800"/>
    <n v="1442804633"/>
    <b v="0"/>
    <n v="35"/>
    <b v="1"/>
    <s v="theater/plays"/>
    <n v="108.3"/>
    <n v="83.51428571428572"/>
    <x v="1"/>
    <x v="6"/>
    <x v="2833"/>
    <x v="2829"/>
  </r>
  <r>
    <n v="2834"/>
    <x v="2833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x v="2830"/>
  </r>
  <r>
    <n v="2835"/>
    <x v="2834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s v="theater/plays"/>
    <n v="187.1"/>
    <n v="20.118172043010752"/>
    <x v="1"/>
    <x v="6"/>
    <x v="2835"/>
    <x v="2831"/>
  </r>
  <r>
    <n v="2836"/>
    <x v="2835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s v="theater/plays"/>
    <n v="107.8"/>
    <n v="44.090909090909093"/>
    <x v="1"/>
    <x v="6"/>
    <x v="2836"/>
    <x v="2832"/>
  </r>
  <r>
    <n v="2837"/>
    <x v="2836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x v="2833"/>
  </r>
  <r>
    <n v="2838"/>
    <x v="2837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s v="theater/plays"/>
    <n v="120.3"/>
    <n v="44.537037037037038"/>
    <x v="1"/>
    <x v="6"/>
    <x v="2838"/>
    <x v="2834"/>
  </r>
  <r>
    <n v="2839"/>
    <x v="2838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s v="theater/plays"/>
    <n v="111.4"/>
    <n v="125.80645161290323"/>
    <x v="1"/>
    <x v="6"/>
    <x v="2839"/>
    <x v="2835"/>
  </r>
  <r>
    <n v="2840"/>
    <x v="2839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x v="2836"/>
  </r>
  <r>
    <n v="2841"/>
    <x v="2840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s v="theater/plays"/>
    <n v="1"/>
    <n v="10"/>
    <x v="1"/>
    <x v="6"/>
    <x v="2841"/>
    <x v="2837"/>
  </r>
  <r>
    <n v="2842"/>
    <x v="2841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s v="theater/plays"/>
    <n v="0"/>
    <s v="No backers have funded this."/>
    <x v="1"/>
    <x v="6"/>
    <x v="2842"/>
    <x v="2838"/>
  </r>
  <r>
    <n v="2843"/>
    <x v="2842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s v="theater/plays"/>
    <n v="0"/>
    <s v="No backers have funded this."/>
    <x v="1"/>
    <x v="6"/>
    <x v="2843"/>
    <x v="2839"/>
  </r>
  <r>
    <n v="2844"/>
    <x v="2843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n v="1"/>
    <b v="0"/>
    <s v="theater/plays"/>
    <n v="5.5"/>
    <n v="30"/>
    <x v="1"/>
    <x v="6"/>
    <x v="2844"/>
    <x v="2840"/>
  </r>
  <r>
    <n v="2845"/>
    <x v="2844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s v="theater/plays"/>
    <n v="31.5"/>
    <n v="60.666666666666664"/>
    <x v="1"/>
    <x v="6"/>
    <x v="2845"/>
    <x v="2841"/>
  </r>
  <r>
    <n v="2846"/>
    <x v="2845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s v="theater/plays"/>
    <n v="0"/>
    <s v="No backers have funded this."/>
    <x v="1"/>
    <x v="6"/>
    <x v="2846"/>
    <x v="2842"/>
  </r>
  <r>
    <n v="2847"/>
    <x v="2846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s v="theater/plays"/>
    <n v="0"/>
    <s v="No backers have funded this."/>
    <x v="1"/>
    <x v="6"/>
    <x v="2847"/>
    <x v="2843"/>
  </r>
  <r>
    <n v="2848"/>
    <x v="2847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x v="2844"/>
  </r>
  <r>
    <n v="2849"/>
    <x v="2848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s v="theater/plays"/>
    <n v="1"/>
    <n v="5"/>
    <x v="1"/>
    <x v="6"/>
    <x v="2849"/>
    <x v="2845"/>
  </r>
  <r>
    <n v="2850"/>
    <x v="2849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s v="theater/plays"/>
    <n v="3.9"/>
    <n v="23.923076923076923"/>
    <x v="1"/>
    <x v="6"/>
    <x v="2850"/>
    <x v="2846"/>
  </r>
  <r>
    <n v="2851"/>
    <x v="2850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n v="0"/>
    <b v="0"/>
    <s v="theater/plays"/>
    <n v="0"/>
    <s v="No backers have funded this."/>
    <x v="1"/>
    <x v="6"/>
    <x v="2851"/>
    <x v="2847"/>
  </r>
  <r>
    <n v="2852"/>
    <x v="2851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x v="2848"/>
  </r>
  <r>
    <n v="2853"/>
    <x v="2852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n v="0"/>
    <b v="0"/>
    <s v="theater/plays"/>
    <n v="0"/>
    <s v="No backers have funded this."/>
    <x v="1"/>
    <x v="6"/>
    <x v="2853"/>
    <x v="2849"/>
  </r>
  <r>
    <n v="2854"/>
    <x v="2853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s v="theater/plays"/>
    <n v="41.7"/>
    <n v="29.785714285714285"/>
    <x v="1"/>
    <x v="6"/>
    <x v="2854"/>
    <x v="2850"/>
  </r>
  <r>
    <n v="2855"/>
    <x v="2854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s v="theater/plays"/>
    <n v="50"/>
    <n v="60"/>
    <x v="1"/>
    <x v="6"/>
    <x v="2855"/>
    <x v="2851"/>
  </r>
  <r>
    <n v="2856"/>
    <x v="2855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s v="theater/plays"/>
    <n v="4.9000000000000004"/>
    <n v="24.333333333333332"/>
    <x v="1"/>
    <x v="6"/>
    <x v="2856"/>
    <x v="2852"/>
  </r>
  <r>
    <n v="2857"/>
    <x v="2856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n v="15"/>
    <b v="0"/>
    <s v="theater/plays"/>
    <n v="19.7"/>
    <n v="500"/>
    <x v="1"/>
    <x v="6"/>
    <x v="2857"/>
    <x v="2853"/>
  </r>
  <r>
    <n v="2858"/>
    <x v="2857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s v="theater/plays"/>
    <n v="0"/>
    <s v="No backers have funded this."/>
    <x v="1"/>
    <x v="6"/>
    <x v="2858"/>
    <x v="2854"/>
  </r>
  <r>
    <n v="2859"/>
    <x v="2858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s v="theater/plays"/>
    <n v="1.8"/>
    <n v="35"/>
    <x v="1"/>
    <x v="6"/>
    <x v="2859"/>
    <x v="2855"/>
  </r>
  <r>
    <n v="2860"/>
    <x v="2859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s v="theater/plays"/>
    <n v="6.7"/>
    <n v="29.555555555555557"/>
    <x v="1"/>
    <x v="6"/>
    <x v="2860"/>
    <x v="2856"/>
  </r>
  <r>
    <n v="2861"/>
    <x v="2860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x v="2857"/>
  </r>
  <r>
    <n v="2862"/>
    <x v="2861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n v="3"/>
    <b v="0"/>
    <s v="theater/plays"/>
    <n v="0.4"/>
    <n v="18.333333333333332"/>
    <x v="1"/>
    <x v="6"/>
    <x v="2862"/>
    <x v="2858"/>
  </r>
  <r>
    <n v="2863"/>
    <x v="2862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n v="1"/>
    <b v="0"/>
    <s v="theater/plays"/>
    <n v="0"/>
    <n v="20"/>
    <x v="1"/>
    <x v="6"/>
    <x v="2863"/>
    <x v="2859"/>
  </r>
  <r>
    <n v="2864"/>
    <x v="2863"/>
    <s v="Accessible, original theatre for all!"/>
    <x v="3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x v="2860"/>
  </r>
  <r>
    <n v="2865"/>
    <x v="2864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n v="0"/>
    <b v="0"/>
    <s v="theater/plays"/>
    <n v="0"/>
    <s v="No backers have funded this."/>
    <x v="1"/>
    <x v="6"/>
    <x v="2865"/>
    <x v="2861"/>
  </r>
  <r>
    <n v="2866"/>
    <x v="2865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s v="theater/plays"/>
    <n v="0.9"/>
    <n v="22.5"/>
    <x v="1"/>
    <x v="6"/>
    <x v="2866"/>
    <x v="2862"/>
  </r>
  <r>
    <n v="2867"/>
    <x v="2866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s v="theater/plays"/>
    <n v="20.2"/>
    <n v="50.4"/>
    <x v="1"/>
    <x v="6"/>
    <x v="2867"/>
    <x v="2863"/>
  </r>
  <r>
    <n v="2868"/>
    <x v="2867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s v="theater/plays"/>
    <n v="42"/>
    <n v="105.02933333333334"/>
    <x v="1"/>
    <x v="6"/>
    <x v="2868"/>
    <x v="2864"/>
  </r>
  <r>
    <n v="2869"/>
    <x v="2868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s v="theater/plays"/>
    <n v="0.9"/>
    <n v="35.4"/>
    <x v="1"/>
    <x v="6"/>
    <x v="2869"/>
    <x v="2865"/>
  </r>
  <r>
    <n v="2870"/>
    <x v="2869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x v="2866"/>
  </r>
  <r>
    <n v="2871"/>
    <x v="2870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s v="theater/plays"/>
    <n v="4.7"/>
    <n v="35.92307692307692"/>
    <x v="1"/>
    <x v="6"/>
    <x v="2871"/>
    <x v="2867"/>
  </r>
  <r>
    <n v="2872"/>
    <x v="2871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s v="theater/plays"/>
    <n v="0"/>
    <s v="No backers have funded this."/>
    <x v="1"/>
    <x v="6"/>
    <x v="2872"/>
    <x v="2868"/>
  </r>
  <r>
    <n v="2873"/>
    <x v="2872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s v="theater/plays"/>
    <n v="38.1"/>
    <n v="119.125"/>
    <x v="1"/>
    <x v="6"/>
    <x v="2873"/>
    <x v="2869"/>
  </r>
  <r>
    <n v="2874"/>
    <x v="2873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s v="theater/plays"/>
    <n v="5.4"/>
    <n v="90.333333333333329"/>
    <x v="1"/>
    <x v="6"/>
    <x v="2874"/>
    <x v="2870"/>
  </r>
  <r>
    <n v="2875"/>
    <x v="2874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s v="theater/plays"/>
    <n v="0"/>
    <n v="2.3333333333333335"/>
    <x v="1"/>
    <x v="6"/>
    <x v="2875"/>
    <x v="2871"/>
  </r>
  <r>
    <n v="2876"/>
    <x v="2875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n v="0"/>
    <b v="0"/>
    <s v="theater/plays"/>
    <n v="0"/>
    <s v="No backers have funded this."/>
    <x v="1"/>
    <x v="6"/>
    <x v="2876"/>
    <x v="2872"/>
  </r>
  <r>
    <n v="2877"/>
    <x v="2876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s v="theater/plays"/>
    <n v="10.8"/>
    <n v="108.33333333333333"/>
    <x v="1"/>
    <x v="6"/>
    <x v="2877"/>
    <x v="2873"/>
  </r>
  <r>
    <n v="2878"/>
    <x v="2877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s v="theater/plays"/>
    <n v="2.1"/>
    <n v="15.75"/>
    <x v="1"/>
    <x v="6"/>
    <x v="2878"/>
    <x v="2874"/>
  </r>
  <r>
    <n v="2879"/>
    <x v="2878"/>
    <s v="She that fines a husband? Wait, is that right? Girl... you better check yourself, before you wreck yourself!"/>
    <x v="375"/>
    <n v="29"/>
    <x v="2"/>
    <x v="0"/>
    <s v="USD"/>
    <n v="1453310661"/>
    <n v="1450718661"/>
    <b v="0"/>
    <n v="1"/>
    <b v="0"/>
    <s v="theater/plays"/>
    <n v="0.3"/>
    <n v="29"/>
    <x v="1"/>
    <x v="6"/>
    <x v="2879"/>
    <x v="2875"/>
  </r>
  <r>
    <n v="2880"/>
    <x v="2879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s v="theater/plays"/>
    <n v="23.3"/>
    <n v="96.551724137931032"/>
    <x v="1"/>
    <x v="6"/>
    <x v="2880"/>
    <x v="2876"/>
  </r>
  <r>
    <n v="2881"/>
    <x v="2880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n v="0"/>
    <b v="0"/>
    <s v="theater/plays"/>
    <n v="0"/>
    <s v="No backers have funded this."/>
    <x v="1"/>
    <x v="6"/>
    <x v="2881"/>
    <x v="2877"/>
  </r>
  <r>
    <n v="2882"/>
    <x v="2881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s v="theater/plays"/>
    <n v="33.6"/>
    <n v="63"/>
    <x v="1"/>
    <x v="6"/>
    <x v="2882"/>
    <x v="2878"/>
  </r>
  <r>
    <n v="2883"/>
    <x v="2882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s v="theater/plays"/>
    <n v="19.100000000000001"/>
    <n v="381.6"/>
    <x v="1"/>
    <x v="6"/>
    <x v="2883"/>
    <x v="2879"/>
  </r>
  <r>
    <n v="2884"/>
    <x v="2883"/>
    <s v="Come explore the dream world of Jim Morrison, rock singer, mystic, poet, shaman."/>
    <x v="101"/>
    <n v="185"/>
    <x v="2"/>
    <x v="0"/>
    <s v="USD"/>
    <n v="1417800435"/>
    <n v="1415208435"/>
    <b v="0"/>
    <n v="4"/>
    <b v="0"/>
    <s v="theater/plays"/>
    <n v="0.4"/>
    <n v="46.25"/>
    <x v="1"/>
    <x v="6"/>
    <x v="2884"/>
    <x v="2880"/>
  </r>
  <r>
    <n v="2885"/>
    <x v="2884"/>
    <s v="An historic and proud work of Polish nationalistic literature performed on stage."/>
    <x v="44"/>
    <n v="130"/>
    <x v="2"/>
    <x v="0"/>
    <s v="USD"/>
    <n v="1426294201"/>
    <n v="1423705801"/>
    <b v="0"/>
    <n v="5"/>
    <b v="0"/>
    <s v="theater/plays"/>
    <n v="32.5"/>
    <n v="26"/>
    <x v="1"/>
    <x v="6"/>
    <x v="2885"/>
    <x v="2881"/>
  </r>
  <r>
    <n v="2886"/>
    <x v="2885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s v="theater/plays"/>
    <n v="5"/>
    <n v="10"/>
    <x v="1"/>
    <x v="6"/>
    <x v="2886"/>
    <x v="2882"/>
  </r>
  <r>
    <n v="2887"/>
    <x v="2886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s v="theater/plays"/>
    <n v="0.2"/>
    <n v="5"/>
    <x v="1"/>
    <x v="6"/>
    <x v="2887"/>
    <x v="2883"/>
  </r>
  <r>
    <n v="2888"/>
    <x v="2887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s v="theater/plays"/>
    <n v="0"/>
    <s v="No backers have funded this."/>
    <x v="1"/>
    <x v="6"/>
    <x v="2888"/>
    <x v="2884"/>
  </r>
  <r>
    <n v="2889"/>
    <x v="2888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s v="theater/plays"/>
    <n v="38.1"/>
    <n v="81.571428571428569"/>
    <x v="1"/>
    <x v="6"/>
    <x v="2889"/>
    <x v="2885"/>
  </r>
  <r>
    <n v="2890"/>
    <x v="2889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s v="theater/plays"/>
    <n v="1.1000000000000001"/>
    <n v="7"/>
    <x v="1"/>
    <x v="6"/>
    <x v="2890"/>
    <x v="2886"/>
  </r>
  <r>
    <n v="2891"/>
    <x v="2890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s v="theater/plays"/>
    <n v="2.7"/>
    <n v="27.3"/>
    <x v="1"/>
    <x v="6"/>
    <x v="2891"/>
    <x v="2887"/>
  </r>
  <r>
    <n v="2892"/>
    <x v="2891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n v="17"/>
    <b v="0"/>
    <s v="theater/plays"/>
    <n v="9.1"/>
    <n v="29.411764705882351"/>
    <x v="1"/>
    <x v="6"/>
    <x v="2892"/>
    <x v="2888"/>
  </r>
  <r>
    <n v="2893"/>
    <x v="2892"/>
    <s v="Fundraising for REDISCOVERING KIA THE PLAY"/>
    <x v="10"/>
    <n v="25"/>
    <x v="2"/>
    <x v="0"/>
    <s v="USD"/>
    <n v="1420768800"/>
    <n v="1415644395"/>
    <b v="0"/>
    <n v="2"/>
    <b v="0"/>
    <s v="theater/plays"/>
    <n v="0.5"/>
    <n v="12.5"/>
    <x v="1"/>
    <x v="6"/>
    <x v="2893"/>
    <x v="2889"/>
  </r>
  <r>
    <n v="2894"/>
    <x v="2893"/>
    <s v="This Is A Story About A Woman A Man And A Woman"/>
    <x v="63"/>
    <n v="0"/>
    <x v="2"/>
    <x v="0"/>
    <s v="USD"/>
    <n v="1428100815"/>
    <n v="1422920415"/>
    <b v="0"/>
    <n v="0"/>
    <b v="0"/>
    <s v="theater/plays"/>
    <n v="0"/>
    <s v="No backers have funded this."/>
    <x v="1"/>
    <x v="6"/>
    <x v="2894"/>
    <x v="2890"/>
  </r>
  <r>
    <n v="2895"/>
    <x v="2894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x v="2891"/>
  </r>
  <r>
    <n v="2896"/>
    <x v="2895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s v="theater/plays"/>
    <n v="20.8"/>
    <n v="52.083333333333336"/>
    <x v="1"/>
    <x v="6"/>
    <x v="2896"/>
    <x v="2892"/>
  </r>
  <r>
    <n v="2897"/>
    <x v="2896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s v="theater/plays"/>
    <n v="4.5999999999999996"/>
    <n v="183.33333333333334"/>
    <x v="1"/>
    <x v="6"/>
    <x v="2897"/>
    <x v="2893"/>
  </r>
  <r>
    <n v="2898"/>
    <x v="2897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s v="theater/plays"/>
    <n v="4.2"/>
    <n v="26.333333333333332"/>
    <x v="1"/>
    <x v="6"/>
    <x v="2898"/>
    <x v="2894"/>
  </r>
  <r>
    <n v="2899"/>
    <x v="2898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s v="theater/plays"/>
    <n v="0"/>
    <s v="No backers have funded this."/>
    <x v="1"/>
    <x v="6"/>
    <x v="2899"/>
    <x v="2895"/>
  </r>
  <r>
    <n v="2900"/>
    <x v="2899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n v="7"/>
    <b v="0"/>
    <s v="theater/plays"/>
    <n v="61.9"/>
    <n v="486.42857142857144"/>
    <x v="1"/>
    <x v="6"/>
    <x v="2900"/>
    <x v="2896"/>
  </r>
  <r>
    <n v="2901"/>
    <x v="2900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s v="theater/plays"/>
    <n v="0.8"/>
    <n v="3"/>
    <x v="1"/>
    <x v="6"/>
    <x v="2901"/>
    <x v="2897"/>
  </r>
  <r>
    <n v="2902"/>
    <x v="2901"/>
    <s v="Help me honor and bring &quot;The American Soprano&quot; Leontyne Price back to the stage one more time."/>
    <x v="60"/>
    <n v="25"/>
    <x v="2"/>
    <x v="0"/>
    <s v="USD"/>
    <n v="1440412396"/>
    <n v="1437820396"/>
    <b v="0"/>
    <n v="1"/>
    <b v="0"/>
    <s v="theater/plays"/>
    <n v="0"/>
    <n v="25"/>
    <x v="1"/>
    <x v="6"/>
    <x v="2902"/>
    <x v="2898"/>
  </r>
  <r>
    <n v="2903"/>
    <x v="2902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s v="theater/plays"/>
    <n v="0.8"/>
    <n v="9.75"/>
    <x v="1"/>
    <x v="6"/>
    <x v="2903"/>
    <x v="2899"/>
  </r>
  <r>
    <n v="2904"/>
    <x v="2903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s v="theater/plays"/>
    <n v="5"/>
    <n v="18.75"/>
    <x v="1"/>
    <x v="6"/>
    <x v="2904"/>
    <x v="2900"/>
  </r>
  <r>
    <n v="2905"/>
    <x v="2904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s v="theater/plays"/>
    <n v="17.8"/>
    <n v="36.588235294117645"/>
    <x v="1"/>
    <x v="6"/>
    <x v="2905"/>
    <x v="2901"/>
  </r>
  <r>
    <n v="2906"/>
    <x v="2905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s v="theater/plays"/>
    <n v="9.4"/>
    <n v="80.714285714285708"/>
    <x v="1"/>
    <x v="6"/>
    <x v="2906"/>
    <x v="2902"/>
  </r>
  <r>
    <n v="2907"/>
    <x v="2906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s v="theater/plays"/>
    <n v="0.1"/>
    <n v="1"/>
    <x v="1"/>
    <x v="6"/>
    <x v="2907"/>
    <x v="2903"/>
  </r>
  <r>
    <n v="2908"/>
    <x v="2907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n v="5"/>
    <b v="0"/>
    <s v="theater/plays"/>
    <n v="2.8"/>
    <n v="52.8"/>
    <x v="1"/>
    <x v="6"/>
    <x v="2908"/>
    <x v="2904"/>
  </r>
  <r>
    <n v="2909"/>
    <x v="2908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n v="1"/>
    <b v="0"/>
    <s v="theater/plays"/>
    <n v="0"/>
    <n v="20"/>
    <x v="1"/>
    <x v="6"/>
    <x v="2909"/>
    <x v="2905"/>
  </r>
  <r>
    <n v="2910"/>
    <x v="2909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s v="theater/plays"/>
    <n v="0"/>
    <n v="1"/>
    <x v="1"/>
    <x v="6"/>
    <x v="2910"/>
    <x v="2906"/>
  </r>
  <r>
    <n v="2911"/>
    <x v="2910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x v="2907"/>
  </r>
  <r>
    <n v="2912"/>
    <x v="2911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n v="26"/>
    <b v="0"/>
    <s v="theater/plays"/>
    <n v="14.1"/>
    <n v="78.07692307692308"/>
    <x v="1"/>
    <x v="6"/>
    <x v="2912"/>
    <x v="2908"/>
  </r>
  <r>
    <n v="2913"/>
    <x v="2912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s v="theater/plays"/>
    <n v="0"/>
    <n v="1"/>
    <x v="1"/>
    <x v="6"/>
    <x v="2913"/>
    <x v="2909"/>
  </r>
  <r>
    <n v="2914"/>
    <x v="2913"/>
    <s v="Hercules must complete four challenges in order to meet the father he never knew"/>
    <x v="31"/>
    <n v="1"/>
    <x v="2"/>
    <x v="1"/>
    <s v="GBP"/>
    <n v="1426365994"/>
    <n v="1421185594"/>
    <b v="0"/>
    <n v="1"/>
    <b v="0"/>
    <s v="theater/plays"/>
    <n v="0"/>
    <n v="1"/>
    <x v="1"/>
    <x v="6"/>
    <x v="2914"/>
    <x v="2910"/>
  </r>
  <r>
    <n v="2915"/>
    <x v="2914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x v="2911"/>
  </r>
  <r>
    <n v="2916"/>
    <x v="2915"/>
    <s v="The moving dramatisation of one man's journey to find the truth behind the Libyan regime change."/>
    <x v="378"/>
    <n v="145"/>
    <x v="2"/>
    <x v="1"/>
    <s v="GBP"/>
    <n v="1400498789"/>
    <n v="1398511589"/>
    <b v="0"/>
    <n v="7"/>
    <b v="0"/>
    <s v="theater/plays"/>
    <n v="7.8"/>
    <n v="20.714285714285715"/>
    <x v="1"/>
    <x v="6"/>
    <x v="2916"/>
    <x v="2912"/>
  </r>
  <r>
    <n v="2917"/>
    <x v="2916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s v="theater/plays"/>
    <n v="21.9"/>
    <n v="48.555555555555557"/>
    <x v="1"/>
    <x v="6"/>
    <x v="2917"/>
    <x v="2913"/>
  </r>
  <r>
    <n v="2918"/>
    <x v="2917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s v="theater/plays"/>
    <n v="27.2"/>
    <n v="68.099999999999994"/>
    <x v="1"/>
    <x v="6"/>
    <x v="2918"/>
    <x v="2914"/>
  </r>
  <r>
    <n v="2919"/>
    <x v="2918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s v="theater/plays"/>
    <n v="8.5"/>
    <n v="8.5"/>
    <x v="1"/>
    <x v="6"/>
    <x v="2919"/>
    <x v="2915"/>
  </r>
  <r>
    <n v="2920"/>
    <x v="2919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s v="theater/plays"/>
    <n v="26.8"/>
    <n v="51.615384615384613"/>
    <x v="1"/>
    <x v="6"/>
    <x v="2920"/>
    <x v="2916"/>
  </r>
  <r>
    <n v="2921"/>
    <x v="2920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s v="theater/musical"/>
    <n v="129"/>
    <n v="43"/>
    <x v="1"/>
    <x v="40"/>
    <x v="2921"/>
    <x v="2917"/>
  </r>
  <r>
    <n v="2922"/>
    <x v="2921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x v="2918"/>
  </r>
  <r>
    <n v="2923"/>
    <x v="2922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s v="theater/musical"/>
    <n v="100"/>
    <n v="30"/>
    <x v="1"/>
    <x v="40"/>
    <x v="2923"/>
    <x v="2919"/>
  </r>
  <r>
    <n v="2924"/>
    <x v="2923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x v="2920"/>
  </r>
  <r>
    <n v="2925"/>
    <x v="2924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s v="theater/musical"/>
    <n v="102.4"/>
    <n v="231.66175879396985"/>
    <x v="1"/>
    <x v="40"/>
    <x v="2925"/>
    <x v="2921"/>
  </r>
  <r>
    <n v="2926"/>
    <x v="2925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s v="theater/musical"/>
    <n v="125"/>
    <n v="75"/>
    <x v="1"/>
    <x v="40"/>
    <x v="2926"/>
    <x v="2922"/>
  </r>
  <r>
    <n v="2927"/>
    <x v="2926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s v="theater/musical"/>
    <n v="130.80000000000001"/>
    <n v="112.14285714285714"/>
    <x v="1"/>
    <x v="40"/>
    <x v="2927"/>
    <x v="2923"/>
  </r>
  <r>
    <n v="2928"/>
    <x v="2927"/>
    <s v="This is a touring production for schools in the Treasure Valley!"/>
    <x v="28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x v="2924"/>
  </r>
  <r>
    <n v="2929"/>
    <x v="2928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s v="theater/musical"/>
    <n v="102.1"/>
    <n v="255.17343750000001"/>
    <x v="1"/>
    <x v="40"/>
    <x v="2929"/>
    <x v="2925"/>
  </r>
  <r>
    <n v="2930"/>
    <x v="2929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s v="theater/musical"/>
    <n v="100.9"/>
    <n v="162.7741935483871"/>
    <x v="1"/>
    <x v="40"/>
    <x v="2930"/>
    <x v="2926"/>
  </r>
  <r>
    <n v="2931"/>
    <x v="2930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x v="2927"/>
  </r>
  <r>
    <n v="2932"/>
    <x v="2931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s v="theater/musical"/>
    <n v="105.1"/>
    <n v="85.736842105263165"/>
    <x v="1"/>
    <x v="40"/>
    <x v="2932"/>
    <x v="2928"/>
  </r>
  <r>
    <n v="2933"/>
    <x v="2932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s v="theater/musical"/>
    <n v="102.8"/>
    <n v="47.574074074074076"/>
    <x v="1"/>
    <x v="40"/>
    <x v="2933"/>
    <x v="2929"/>
  </r>
  <r>
    <n v="2934"/>
    <x v="2933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x v="2930"/>
  </r>
  <r>
    <n v="2935"/>
    <x v="2934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s v="theater/musical"/>
    <n v="100.9"/>
    <n v="90.538461538461533"/>
    <x v="1"/>
    <x v="40"/>
    <x v="2935"/>
    <x v="2931"/>
  </r>
  <r>
    <n v="2936"/>
    <x v="2935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x v="2932"/>
  </r>
  <r>
    <n v="2937"/>
    <x v="2936"/>
    <s v="UCAS is a new British musical premiering at the Edinburgh Fringe Festival 2014."/>
    <x v="15"/>
    <n v="2000"/>
    <x v="0"/>
    <x v="1"/>
    <s v="GBP"/>
    <n v="1405249113"/>
    <n v="1402657113"/>
    <b v="0"/>
    <n v="55"/>
    <b v="1"/>
    <s v="theater/musical"/>
    <n v="133.30000000000001"/>
    <n v="36.363636363636367"/>
    <x v="1"/>
    <x v="40"/>
    <x v="2937"/>
    <x v="2933"/>
  </r>
  <r>
    <n v="2938"/>
    <x v="2937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s v="theater/musical"/>
    <n v="101.4"/>
    <n v="126.71875"/>
    <x v="1"/>
    <x v="40"/>
    <x v="2938"/>
    <x v="2934"/>
  </r>
  <r>
    <n v="2939"/>
    <x v="2938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s v="theater/musical"/>
    <n v="102.9"/>
    <n v="329.2"/>
    <x v="1"/>
    <x v="40"/>
    <x v="2939"/>
    <x v="2935"/>
  </r>
  <r>
    <n v="2940"/>
    <x v="2939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s v="theater/musical"/>
    <n v="107.2"/>
    <n v="81.242424242424249"/>
    <x v="1"/>
    <x v="40"/>
    <x v="2940"/>
    <x v="2936"/>
  </r>
  <r>
    <n v="2941"/>
    <x v="2940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s v="theater/spaces"/>
    <n v="0"/>
    <n v="1"/>
    <x v="1"/>
    <x v="38"/>
    <x v="2941"/>
    <x v="2937"/>
  </r>
  <r>
    <n v="2942"/>
    <x v="2941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n v="202"/>
    <b v="0"/>
    <s v="theater/spaces"/>
    <n v="20.399999999999999"/>
    <n v="202.22772277227722"/>
    <x v="1"/>
    <x v="38"/>
    <x v="2942"/>
    <x v="2938"/>
  </r>
  <r>
    <n v="2943"/>
    <x v="2942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s v="theater/spaces"/>
    <n v="0"/>
    <s v="No backers have funded this."/>
    <x v="1"/>
    <x v="38"/>
    <x v="2943"/>
    <x v="2939"/>
  </r>
  <r>
    <n v="2944"/>
    <x v="2943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s v="theater/spaces"/>
    <n v="1"/>
    <n v="100"/>
    <x v="1"/>
    <x v="38"/>
    <x v="2944"/>
    <x v="2940"/>
  </r>
  <r>
    <n v="2945"/>
    <x v="2944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n v="0"/>
    <b v="0"/>
    <s v="theater/spaces"/>
    <n v="0"/>
    <s v="No backers have funded this."/>
    <x v="1"/>
    <x v="38"/>
    <x v="2945"/>
    <x v="2941"/>
  </r>
  <r>
    <n v="2946"/>
    <x v="2945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s v="theater/spaces"/>
    <n v="0.1"/>
    <n v="1"/>
    <x v="1"/>
    <x v="38"/>
    <x v="2946"/>
    <x v="2942"/>
  </r>
  <r>
    <n v="2947"/>
    <x v="2946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s v="theater/spaces"/>
    <n v="4.3"/>
    <n v="82.461538461538467"/>
    <x v="1"/>
    <x v="38"/>
    <x v="2947"/>
    <x v="2943"/>
  </r>
  <r>
    <n v="2948"/>
    <x v="2947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n v="9"/>
    <b v="0"/>
    <s v="theater/spaces"/>
    <n v="0"/>
    <n v="2.6666666666666665"/>
    <x v="1"/>
    <x v="38"/>
    <x v="2948"/>
    <x v="2944"/>
  </r>
  <r>
    <n v="2949"/>
    <x v="2948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s v="theater/spaces"/>
    <n v="2.5"/>
    <n v="12.5"/>
    <x v="1"/>
    <x v="38"/>
    <x v="2949"/>
    <x v="2945"/>
  </r>
  <r>
    <n v="2950"/>
    <x v="2949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n v="0"/>
    <b v="0"/>
    <s v="theater/spaces"/>
    <n v="0"/>
    <s v="No backers have funded this."/>
    <x v="1"/>
    <x v="38"/>
    <x v="2950"/>
    <x v="2946"/>
  </r>
  <r>
    <n v="2951"/>
    <x v="2950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n v="58"/>
    <b v="0"/>
    <s v="theater/spaces"/>
    <n v="2.2000000000000002"/>
    <n v="18.896551724137932"/>
    <x v="1"/>
    <x v="38"/>
    <x v="2951"/>
    <x v="2947"/>
  </r>
  <r>
    <n v="2952"/>
    <x v="2951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n v="8"/>
    <b v="0"/>
    <s v="theater/spaces"/>
    <n v="8"/>
    <n v="200.625"/>
    <x v="1"/>
    <x v="38"/>
    <x v="2952"/>
    <x v="2948"/>
  </r>
  <r>
    <n v="2953"/>
    <x v="2952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n v="3"/>
    <b v="0"/>
    <s v="theater/spaces"/>
    <n v="0.2"/>
    <n v="201.66666666666666"/>
    <x v="1"/>
    <x v="38"/>
    <x v="2953"/>
    <x v="2949"/>
  </r>
  <r>
    <n v="2954"/>
    <x v="2953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n v="0"/>
    <b v="0"/>
    <s v="theater/spaces"/>
    <n v="0"/>
    <s v="No backers have funded this."/>
    <x v="1"/>
    <x v="38"/>
    <x v="2954"/>
    <x v="2950"/>
  </r>
  <r>
    <n v="2955"/>
    <x v="2954"/>
    <s v="Stage Door Theater needs a stage for its current and future productions. Can you help?"/>
    <x v="38"/>
    <n v="715"/>
    <x v="1"/>
    <x v="0"/>
    <s v="USD"/>
    <n v="1434476849"/>
    <n v="1431884849"/>
    <b v="0"/>
    <n v="11"/>
    <b v="0"/>
    <s v="theater/spaces"/>
    <n v="59.6"/>
    <n v="65"/>
    <x v="1"/>
    <x v="38"/>
    <x v="2955"/>
    <x v="2951"/>
  </r>
  <r>
    <n v="2956"/>
    <x v="2955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n v="20"/>
    <b v="0"/>
    <s v="theater/spaces"/>
    <n v="16.7"/>
    <n v="66.099999999999994"/>
    <x v="1"/>
    <x v="38"/>
    <x v="2956"/>
    <x v="2952"/>
  </r>
  <r>
    <n v="2957"/>
    <x v="2956"/>
    <s v="Theatre in Tuscaloosa, AL built in the 1930s.  The headsets seem about that old. They are almost unusable."/>
    <x v="36"/>
    <n v="280"/>
    <x v="1"/>
    <x v="0"/>
    <s v="USD"/>
    <n v="1427498172"/>
    <n v="1422317772"/>
    <b v="0"/>
    <n v="3"/>
    <b v="0"/>
    <s v="theater/spaces"/>
    <n v="1.9"/>
    <n v="93.333333333333329"/>
    <x v="1"/>
    <x v="38"/>
    <x v="2957"/>
    <x v="2953"/>
  </r>
  <r>
    <n v="2958"/>
    <x v="2957"/>
    <s v="Chicago Based Theater Company and Venue Dedicated to Social Justice and Mainstreaming the Palestinian Narrative"/>
    <x v="58"/>
    <n v="0"/>
    <x v="1"/>
    <x v="0"/>
    <s v="USD"/>
    <n v="1462729317"/>
    <n v="1457548917"/>
    <b v="0"/>
    <n v="0"/>
    <b v="0"/>
    <s v="theater/spaces"/>
    <n v="0"/>
    <s v="No backers have funded this."/>
    <x v="1"/>
    <x v="38"/>
    <x v="2958"/>
    <x v="2954"/>
  </r>
  <r>
    <n v="2959"/>
    <x v="2958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n v="0"/>
    <b v="0"/>
    <s v="theater/spaces"/>
    <n v="0"/>
    <s v="No backers have funded this."/>
    <x v="1"/>
    <x v="38"/>
    <x v="2959"/>
    <x v="2955"/>
  </r>
  <r>
    <n v="2960"/>
    <x v="2959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n v="0"/>
    <b v="0"/>
    <s v="theater/spaces"/>
    <n v="0"/>
    <s v="No backers have funded this."/>
    <x v="1"/>
    <x v="38"/>
    <x v="2960"/>
    <x v="2956"/>
  </r>
  <r>
    <n v="2961"/>
    <x v="2960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s v="theater/plays"/>
    <n v="109.6"/>
    <n v="50.75"/>
    <x v="1"/>
    <x v="6"/>
    <x v="2961"/>
    <x v="2957"/>
  </r>
  <r>
    <n v="2962"/>
    <x v="2961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x v="2958"/>
  </r>
  <r>
    <n v="2963"/>
    <x v="2962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s v="theater/plays"/>
    <n v="106.9"/>
    <n v="109.03061224489795"/>
    <x v="1"/>
    <x v="6"/>
    <x v="2963"/>
    <x v="2959"/>
  </r>
  <r>
    <n v="2964"/>
    <x v="2963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s v="theater/plays"/>
    <n v="100.7"/>
    <n v="25.692295918367346"/>
    <x v="1"/>
    <x v="6"/>
    <x v="2964"/>
    <x v="2960"/>
  </r>
  <r>
    <n v="2965"/>
    <x v="2964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s v="theater/plays"/>
    <n v="109"/>
    <n v="41.92307692307692"/>
    <x v="1"/>
    <x v="6"/>
    <x v="2965"/>
    <x v="2961"/>
  </r>
  <r>
    <n v="2966"/>
    <x v="2965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s v="theater/plays"/>
    <n v="113.6"/>
    <n v="88.7734375"/>
    <x v="1"/>
    <x v="6"/>
    <x v="2966"/>
    <x v="2962"/>
  </r>
  <r>
    <n v="2967"/>
    <x v="2966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s v="theater/plays"/>
    <n v="113.9"/>
    <n v="80.225352112676063"/>
    <x v="1"/>
    <x v="6"/>
    <x v="2967"/>
    <x v="2963"/>
  </r>
  <r>
    <n v="2968"/>
    <x v="2967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x v="2964"/>
  </r>
  <r>
    <n v="2969"/>
    <x v="2968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x v="2965"/>
  </r>
  <r>
    <n v="2970"/>
    <x v="2969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x v="2966"/>
  </r>
  <r>
    <n v="2971"/>
    <x v="2970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s v="theater/plays"/>
    <n v="100.2"/>
    <n v="74.534883720930239"/>
    <x v="1"/>
    <x v="6"/>
    <x v="2971"/>
    <x v="2967"/>
  </r>
  <r>
    <n v="2972"/>
    <x v="2971"/>
    <s v="A group of artists. A mythical art piece. A harrowing quest. And some margaritas."/>
    <x v="13"/>
    <n v="2107"/>
    <x v="0"/>
    <x v="0"/>
    <s v="USD"/>
    <n v="1480899600"/>
    <n v="1479609520"/>
    <b v="0"/>
    <n v="17"/>
    <b v="1"/>
    <s v="theater/plays"/>
    <n v="105.4"/>
    <n v="123.94117647058823"/>
    <x v="1"/>
    <x v="6"/>
    <x v="2972"/>
    <x v="2968"/>
  </r>
  <r>
    <n v="2973"/>
    <x v="2972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x v="2969"/>
  </r>
  <r>
    <n v="2974"/>
    <x v="2973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x v="2970"/>
  </r>
  <r>
    <n v="2975"/>
    <x v="2974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s v="theater/plays"/>
    <n v="100.1"/>
    <n v="70.884955752212392"/>
    <x v="1"/>
    <x v="6"/>
    <x v="2975"/>
    <x v="2971"/>
  </r>
  <r>
    <n v="2976"/>
    <x v="2975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s v="theater/plays"/>
    <n v="171.4"/>
    <n v="8.5714285714285712"/>
    <x v="1"/>
    <x v="6"/>
    <x v="2976"/>
    <x v="2972"/>
  </r>
  <r>
    <n v="2977"/>
    <x v="2976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s v="theater/plays"/>
    <n v="113.6"/>
    <n v="113.56666666666666"/>
    <x v="1"/>
    <x v="6"/>
    <x v="2977"/>
    <x v="2973"/>
  </r>
  <r>
    <n v="2978"/>
    <x v="2977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s v="theater/plays"/>
    <n v="129.5"/>
    <n v="60.6875"/>
    <x v="1"/>
    <x v="6"/>
    <x v="2978"/>
    <x v="2974"/>
  </r>
  <r>
    <n v="2979"/>
    <x v="2978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x v="2975"/>
  </r>
  <r>
    <n v="2980"/>
    <x v="2979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s v="theater/plays"/>
    <n v="109.2"/>
    <n v="136.45833333333334"/>
    <x v="1"/>
    <x v="6"/>
    <x v="2980"/>
    <x v="2976"/>
  </r>
  <r>
    <n v="2981"/>
    <x v="2980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s v="theater/spaces"/>
    <n v="128.9"/>
    <n v="53.164948453608247"/>
    <x v="1"/>
    <x v="38"/>
    <x v="2981"/>
    <x v="2977"/>
  </r>
  <r>
    <n v="2982"/>
    <x v="2981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s v="theater/spaces"/>
    <n v="102.1"/>
    <n v="86.491525423728817"/>
    <x v="1"/>
    <x v="38"/>
    <x v="2982"/>
    <x v="2978"/>
  </r>
  <r>
    <n v="2983"/>
    <x v="2982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s v="theater/spaces"/>
    <n v="146.5"/>
    <n v="155.23827397260274"/>
    <x v="1"/>
    <x v="38"/>
    <x v="2983"/>
    <x v="2979"/>
  </r>
  <r>
    <n v="2984"/>
    <x v="2983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s v="theater/spaces"/>
    <n v="100.4"/>
    <n v="115.08256880733946"/>
    <x v="1"/>
    <x v="38"/>
    <x v="2984"/>
    <x v="2980"/>
  </r>
  <r>
    <n v="2985"/>
    <x v="2984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s v="theater/spaces"/>
    <n v="121.7"/>
    <n v="109.5945945945946"/>
    <x v="1"/>
    <x v="38"/>
    <x v="2985"/>
    <x v="2981"/>
  </r>
  <r>
    <n v="2986"/>
    <x v="2985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x v="2982"/>
  </r>
  <r>
    <n v="2987"/>
    <x v="2986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s v="theater/spaces"/>
    <n v="110.4"/>
    <n v="104.15169811320754"/>
    <x v="1"/>
    <x v="38"/>
    <x v="2987"/>
    <x v="2983"/>
  </r>
  <r>
    <n v="2988"/>
    <x v="2987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x v="2984"/>
  </r>
  <r>
    <n v="2989"/>
    <x v="2988"/>
    <s v="Bring the movies back to Bethel, Maine."/>
    <x v="22"/>
    <n v="35307"/>
    <x v="0"/>
    <x v="0"/>
    <s v="USD"/>
    <n v="1450673940"/>
    <n v="1448756962"/>
    <b v="0"/>
    <n v="364"/>
    <b v="1"/>
    <s v="theater/spaces"/>
    <n v="176.5"/>
    <n v="96.997252747252745"/>
    <x v="1"/>
    <x v="38"/>
    <x v="2989"/>
    <x v="2985"/>
  </r>
  <r>
    <n v="2990"/>
    <x v="2989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x v="2986"/>
  </r>
  <r>
    <n v="2991"/>
    <x v="2990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s v="theater/spaces"/>
    <n v="103.3"/>
    <n v="94.408602150537632"/>
    <x v="1"/>
    <x v="38"/>
    <x v="2991"/>
    <x v="2987"/>
  </r>
  <r>
    <n v="2992"/>
    <x v="2991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x v="2988"/>
  </r>
  <r>
    <n v="2993"/>
    <x v="2992"/>
    <s v="Help us build the Kitchen from Hell!"/>
    <x v="28"/>
    <n v="1003"/>
    <x v="0"/>
    <x v="0"/>
    <s v="USD"/>
    <n v="1455998867"/>
    <n v="1453406867"/>
    <b v="0"/>
    <n v="22"/>
    <b v="1"/>
    <s v="theater/spaces"/>
    <n v="100.3"/>
    <n v="45.590909090909093"/>
    <x v="1"/>
    <x v="38"/>
    <x v="2993"/>
    <x v="2989"/>
  </r>
  <r>
    <n v="2994"/>
    <x v="2993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s v="theater/spaces"/>
    <n v="457.7"/>
    <n v="23.275254237288134"/>
    <x v="1"/>
    <x v="38"/>
    <x v="2994"/>
    <x v="2990"/>
  </r>
  <r>
    <n v="2995"/>
    <x v="2994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s v="theater/spaces"/>
    <n v="105"/>
    <n v="63.2289156626506"/>
    <x v="1"/>
    <x v="38"/>
    <x v="2995"/>
    <x v="2991"/>
  </r>
  <r>
    <n v="2996"/>
    <x v="2995"/>
    <s v="A permanent home for comedy in Connecticut in the heart of downtown Hartford."/>
    <x v="19"/>
    <n v="60180"/>
    <x v="0"/>
    <x v="0"/>
    <s v="USD"/>
    <n v="1432677240"/>
    <n v="1427493240"/>
    <b v="0"/>
    <n v="392"/>
    <b v="1"/>
    <s v="theater/spaces"/>
    <n v="171.9"/>
    <n v="153.5204081632653"/>
    <x v="1"/>
    <x v="38"/>
    <x v="2996"/>
    <x v="2992"/>
  </r>
  <r>
    <n v="2997"/>
    <x v="2996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s v="theater/spaces"/>
    <n v="103.7"/>
    <n v="90.2"/>
    <x v="1"/>
    <x v="38"/>
    <x v="2997"/>
    <x v="2993"/>
  </r>
  <r>
    <n v="2998"/>
    <x v="2997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s v="theater/spaces"/>
    <n v="103"/>
    <n v="118.97113163972287"/>
    <x v="1"/>
    <x v="38"/>
    <x v="2998"/>
    <x v="2994"/>
  </r>
  <r>
    <n v="2999"/>
    <x v="2998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s v="theater/spaces"/>
    <n v="118.9"/>
    <n v="80.25"/>
    <x v="1"/>
    <x v="38"/>
    <x v="2999"/>
    <x v="807"/>
  </r>
  <r>
    <n v="3000"/>
    <x v="2999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s v="theater/spaces"/>
    <n v="100"/>
    <n v="62.5"/>
    <x v="1"/>
    <x v="38"/>
    <x v="3000"/>
    <x v="2995"/>
  </r>
  <r>
    <n v="3001"/>
    <x v="3000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s v="theater/spaces"/>
    <n v="318.7"/>
    <n v="131.37719999999999"/>
    <x v="1"/>
    <x v="38"/>
    <x v="3001"/>
    <x v="2996"/>
  </r>
  <r>
    <n v="3002"/>
    <x v="3001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s v="theater/spaces"/>
    <n v="108.5"/>
    <n v="73.032980769230775"/>
    <x v="1"/>
    <x v="38"/>
    <x v="3002"/>
    <x v="2997"/>
  </r>
  <r>
    <n v="3003"/>
    <x v="3002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s v="theater/spaces"/>
    <n v="101.2"/>
    <n v="178.52941176470588"/>
    <x v="1"/>
    <x v="38"/>
    <x v="3003"/>
    <x v="2998"/>
  </r>
  <r>
    <n v="3004"/>
    <x v="3003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s v="theater/spaces"/>
    <n v="112.8"/>
    <n v="162.90974729241879"/>
    <x v="1"/>
    <x v="38"/>
    <x v="3004"/>
    <x v="2999"/>
  </r>
  <r>
    <n v="3005"/>
    <x v="3004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s v="theater/spaces"/>
    <n v="120.5"/>
    <n v="108.24237288135593"/>
    <x v="1"/>
    <x v="38"/>
    <x v="3005"/>
    <x v="3000"/>
  </r>
  <r>
    <n v="3006"/>
    <x v="3005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s v="theater/spaces"/>
    <n v="107.8"/>
    <n v="88.865979381443296"/>
    <x v="1"/>
    <x v="38"/>
    <x v="3006"/>
    <x v="3001"/>
  </r>
  <r>
    <n v="3007"/>
    <x v="3006"/>
    <s v="Consuite for 2015 CoreCon.  An adventure into insanity."/>
    <x v="20"/>
    <n v="1080"/>
    <x v="0"/>
    <x v="0"/>
    <s v="USD"/>
    <n v="1429938683"/>
    <n v="1428124283"/>
    <b v="0"/>
    <n v="20"/>
    <b v="1"/>
    <s v="theater/spaces"/>
    <n v="180"/>
    <n v="54"/>
    <x v="1"/>
    <x v="38"/>
    <x v="3007"/>
    <x v="3002"/>
  </r>
  <r>
    <n v="3008"/>
    <x v="3007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s v="theater/spaces"/>
    <n v="101.2"/>
    <n v="116.73076923076923"/>
    <x v="1"/>
    <x v="38"/>
    <x v="3008"/>
    <x v="3003"/>
  </r>
  <r>
    <n v="3009"/>
    <x v="3008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s v="theater/spaces"/>
    <n v="119.8"/>
    <n v="233.8984375"/>
    <x v="1"/>
    <x v="38"/>
    <x v="3009"/>
    <x v="3004"/>
  </r>
  <r>
    <n v="3010"/>
    <x v="3009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s v="theater/spaces"/>
    <n v="158"/>
    <n v="158"/>
    <x v="1"/>
    <x v="38"/>
    <x v="3010"/>
    <x v="3005"/>
  </r>
  <r>
    <n v="3011"/>
    <x v="3010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s v="theater/spaces"/>
    <n v="123.7"/>
    <n v="14.84"/>
    <x v="1"/>
    <x v="38"/>
    <x v="3011"/>
    <x v="3006"/>
  </r>
  <r>
    <n v="3012"/>
    <x v="3011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s v="theater/spaces"/>
    <n v="117.1"/>
    <n v="85.181818181818187"/>
    <x v="1"/>
    <x v="38"/>
    <x v="3012"/>
    <x v="3007"/>
  </r>
  <r>
    <n v="3013"/>
    <x v="3012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s v="theater/spaces"/>
    <n v="157"/>
    <n v="146.69158878504672"/>
    <x v="1"/>
    <x v="38"/>
    <x v="3013"/>
    <x v="3008"/>
  </r>
  <r>
    <n v="3014"/>
    <x v="3013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s v="theater/spaces"/>
    <n v="113.1"/>
    <n v="50.764811490125673"/>
    <x v="1"/>
    <x v="38"/>
    <x v="3014"/>
    <x v="3009"/>
  </r>
  <r>
    <n v="3015"/>
    <x v="3014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s v="theater/spaces"/>
    <n v="103.2"/>
    <n v="87.7"/>
    <x v="1"/>
    <x v="38"/>
    <x v="3015"/>
    <x v="3010"/>
  </r>
  <r>
    <n v="3016"/>
    <x v="3015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s v="theater/spaces"/>
    <n v="102.6"/>
    <n v="242.27777777777777"/>
    <x v="1"/>
    <x v="38"/>
    <x v="3016"/>
    <x v="3011"/>
  </r>
  <r>
    <n v="3017"/>
    <x v="3016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s v="theater/spaces"/>
    <n v="105.8"/>
    <n v="146.44654088050314"/>
    <x v="1"/>
    <x v="38"/>
    <x v="3017"/>
    <x v="3012"/>
  </r>
  <r>
    <n v="3018"/>
    <x v="3017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s v="theater/spaces"/>
    <n v="100.7"/>
    <n v="103.17073170731707"/>
    <x v="1"/>
    <x v="38"/>
    <x v="3018"/>
    <x v="3013"/>
  </r>
  <r>
    <n v="3019"/>
    <x v="3018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s v="theater/spaces"/>
    <n v="121.2"/>
    <n v="80.464601769911511"/>
    <x v="1"/>
    <x v="38"/>
    <x v="3019"/>
    <x v="3014"/>
  </r>
  <r>
    <n v="3020"/>
    <x v="3019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s v="theater/spaces"/>
    <n v="100.6"/>
    <n v="234.66666666666666"/>
    <x v="1"/>
    <x v="38"/>
    <x v="3020"/>
    <x v="3015"/>
  </r>
  <r>
    <n v="3021"/>
    <x v="3020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s v="theater/spaces"/>
    <n v="116"/>
    <n v="50.689320388349515"/>
    <x v="1"/>
    <x v="38"/>
    <x v="3021"/>
    <x v="3016"/>
  </r>
  <r>
    <n v="3022"/>
    <x v="3021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s v="theater/spaces"/>
    <n v="100.9"/>
    <n v="162.70967741935485"/>
    <x v="1"/>
    <x v="38"/>
    <x v="3022"/>
    <x v="3017"/>
  </r>
  <r>
    <n v="3023"/>
    <x v="3022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x v="3018"/>
  </r>
  <r>
    <n v="3024"/>
    <x v="3023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s v="theater/spaces"/>
    <n v="246.4"/>
    <n v="67.697802197802204"/>
    <x v="1"/>
    <x v="38"/>
    <x v="3024"/>
    <x v="3019"/>
  </r>
  <r>
    <n v="3025"/>
    <x v="3024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x v="3020"/>
  </r>
  <r>
    <n v="3026"/>
    <x v="3025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s v="theater/spaces"/>
    <n v="143.30000000000001"/>
    <n v="51.6"/>
    <x v="1"/>
    <x v="38"/>
    <x v="3026"/>
    <x v="3021"/>
  </r>
  <r>
    <n v="3027"/>
    <x v="3026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s v="theater/spaces"/>
    <n v="131.4"/>
    <n v="164.3"/>
    <x v="1"/>
    <x v="38"/>
    <x v="3027"/>
    <x v="3022"/>
  </r>
  <r>
    <n v="3028"/>
    <x v="3027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s v="theater/spaces"/>
    <n v="168"/>
    <n v="84.858585858585855"/>
    <x v="1"/>
    <x v="38"/>
    <x v="3028"/>
    <x v="3023"/>
  </r>
  <r>
    <n v="3029"/>
    <x v="3028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s v="theater/spaces"/>
    <n v="109.7"/>
    <n v="94.548850574712645"/>
    <x v="1"/>
    <x v="38"/>
    <x v="3029"/>
    <x v="3024"/>
  </r>
  <r>
    <n v="3030"/>
    <x v="3029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s v="theater/spaces"/>
    <n v="106.7"/>
    <n v="45.536585365853661"/>
    <x v="1"/>
    <x v="38"/>
    <x v="3030"/>
    <x v="3025"/>
  </r>
  <r>
    <n v="3031"/>
    <x v="3030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x v="3026"/>
  </r>
  <r>
    <n v="3032"/>
    <x v="3031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x v="3027"/>
  </r>
  <r>
    <n v="3033"/>
    <x v="3032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s v="theater/spaces"/>
    <n v="146.5"/>
    <n v="191.13043478260869"/>
    <x v="1"/>
    <x v="38"/>
    <x v="3033"/>
    <x v="3028"/>
  </r>
  <r>
    <n v="3034"/>
    <x v="3033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s v="theater/spaces"/>
    <n v="112.5"/>
    <n v="89.314285714285717"/>
    <x v="1"/>
    <x v="38"/>
    <x v="3034"/>
    <x v="3029"/>
  </r>
  <r>
    <n v="3035"/>
    <x v="3034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s v="theater/spaces"/>
    <n v="108.8"/>
    <n v="88.588631921824103"/>
    <x v="1"/>
    <x v="38"/>
    <x v="3035"/>
    <x v="3030"/>
  </r>
  <r>
    <n v="3036"/>
    <x v="3035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s v="theater/spaces"/>
    <n v="126.7"/>
    <n v="96.300911854103347"/>
    <x v="1"/>
    <x v="38"/>
    <x v="3036"/>
    <x v="3031"/>
  </r>
  <r>
    <n v="3037"/>
    <x v="3036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s v="theater/spaces"/>
    <n v="213.2"/>
    <n v="33.3125"/>
    <x v="1"/>
    <x v="38"/>
    <x v="3037"/>
    <x v="3032"/>
  </r>
  <r>
    <n v="3038"/>
    <x v="3037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s v="theater/spaces"/>
    <n v="100.5"/>
    <n v="37.222222222222221"/>
    <x v="1"/>
    <x v="38"/>
    <x v="3038"/>
    <x v="3033"/>
  </r>
  <r>
    <n v="3039"/>
    <x v="3038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s v="theater/spaces"/>
    <n v="108.7"/>
    <n v="92.130423728813554"/>
    <x v="1"/>
    <x v="38"/>
    <x v="3039"/>
    <x v="3034"/>
  </r>
  <r>
    <n v="3040"/>
    <x v="3039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x v="3035"/>
  </r>
  <r>
    <n v="3041"/>
    <x v="3040"/>
    <s v="Privet! Hello! Bon Jour! We are the Arlekin Players Theatre and we need a home."/>
    <x v="386"/>
    <n v="9170"/>
    <x v="0"/>
    <x v="0"/>
    <s v="USD"/>
    <n v="1453323048"/>
    <n v="1450731048"/>
    <b v="0"/>
    <n v="95"/>
    <b v="1"/>
    <s v="theater/spaces"/>
    <n v="110.5"/>
    <n v="96.526315789473685"/>
    <x v="1"/>
    <x v="38"/>
    <x v="3041"/>
    <x v="3036"/>
  </r>
  <r>
    <n v="3042"/>
    <x v="3041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x v="3037"/>
  </r>
  <r>
    <n v="3043"/>
    <x v="3042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s v="theater/spaces"/>
    <n v="110"/>
    <n v="128.9140625"/>
    <x v="1"/>
    <x v="38"/>
    <x v="3043"/>
    <x v="3038"/>
  </r>
  <r>
    <n v="3044"/>
    <x v="3043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s v="theater/spaces"/>
    <n v="109.3"/>
    <n v="84.108974358974365"/>
    <x v="1"/>
    <x v="38"/>
    <x v="3044"/>
    <x v="3039"/>
  </r>
  <r>
    <n v="3045"/>
    <x v="3044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s v="theater/spaces"/>
    <n v="132.69999999999999"/>
    <n v="82.941562500000003"/>
    <x v="1"/>
    <x v="38"/>
    <x v="3045"/>
    <x v="3040"/>
  </r>
  <r>
    <n v="3046"/>
    <x v="3045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s v="theater/spaces"/>
    <n v="190.8"/>
    <n v="259.94827586206895"/>
    <x v="1"/>
    <x v="38"/>
    <x v="3046"/>
    <x v="3041"/>
  </r>
  <r>
    <n v="3047"/>
    <x v="3046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x v="3042"/>
  </r>
  <r>
    <n v="3048"/>
    <x v="3047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x v="3043"/>
  </r>
  <r>
    <n v="3049"/>
    <x v="3048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s v="theater/spaces"/>
    <n v="106.7"/>
    <n v="74.074074074074076"/>
    <x v="1"/>
    <x v="38"/>
    <x v="3049"/>
    <x v="3044"/>
  </r>
  <r>
    <n v="3050"/>
    <x v="3049"/>
    <s v="Help fund The Black Pearl Consuite at CoreCon VIII: On Ancient Seas!"/>
    <x v="2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x v="3045"/>
  </r>
  <r>
    <n v="3051"/>
    <x v="3050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s v="theater/spaces"/>
    <n v="23.6"/>
    <n v="23.62857142857143"/>
    <x v="1"/>
    <x v="38"/>
    <x v="3051"/>
    <x v="3046"/>
  </r>
  <r>
    <n v="3052"/>
    <x v="3051"/>
    <s v="To let the arts continue in Walker Minnesota We need a performing arts space and art gallery"/>
    <x v="63"/>
    <n v="75"/>
    <x v="2"/>
    <x v="0"/>
    <s v="USD"/>
    <n v="1432828740"/>
    <n v="1430237094"/>
    <b v="0"/>
    <n v="2"/>
    <b v="0"/>
    <s v="theater/spaces"/>
    <n v="0.2"/>
    <n v="37.5"/>
    <x v="1"/>
    <x v="38"/>
    <x v="3052"/>
    <x v="3047"/>
  </r>
  <r>
    <n v="3053"/>
    <x v="3052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x v="3048"/>
  </r>
  <r>
    <n v="3054"/>
    <x v="3053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s v="theater/spaces"/>
    <n v="0"/>
    <s v="No backers have funded this."/>
    <x v="1"/>
    <x v="38"/>
    <x v="3054"/>
    <x v="3049"/>
  </r>
  <r>
    <n v="3055"/>
    <x v="3054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s v="theater/spaces"/>
    <n v="0"/>
    <n v="1"/>
    <x v="1"/>
    <x v="38"/>
    <x v="3055"/>
    <x v="3050"/>
  </r>
  <r>
    <n v="3056"/>
    <x v="3055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s v="theater/spaces"/>
    <n v="0"/>
    <s v="No backers have funded this."/>
    <x v="1"/>
    <x v="38"/>
    <x v="3056"/>
    <x v="3051"/>
  </r>
  <r>
    <n v="3057"/>
    <x v="3056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n v="0"/>
    <b v="0"/>
    <s v="theater/spaces"/>
    <n v="0"/>
    <s v="No backers have funded this."/>
    <x v="1"/>
    <x v="38"/>
    <x v="3057"/>
    <x v="3052"/>
  </r>
  <r>
    <n v="3058"/>
    <x v="3057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n v="3"/>
    <b v="0"/>
    <s v="theater/spaces"/>
    <n v="0"/>
    <n v="1"/>
    <x v="1"/>
    <x v="38"/>
    <x v="3058"/>
    <x v="3053"/>
  </r>
  <r>
    <n v="3059"/>
    <x v="3058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s v="theater/spaces"/>
    <n v="3"/>
    <n v="41"/>
    <x v="1"/>
    <x v="38"/>
    <x v="3059"/>
    <x v="3054"/>
  </r>
  <r>
    <n v="3060"/>
    <x v="3059"/>
    <s v="Save the historic Roxy theatre in Bremerton WA from being repurposed as office space."/>
    <x v="135"/>
    <n v="335"/>
    <x v="2"/>
    <x v="0"/>
    <s v="USD"/>
    <n v="1443422134"/>
    <n v="1440830134"/>
    <b v="0"/>
    <n v="6"/>
    <b v="0"/>
    <s v="theater/spaces"/>
    <n v="0.2"/>
    <n v="55.833333333333336"/>
    <x v="1"/>
    <x v="38"/>
    <x v="3060"/>
    <x v="3055"/>
  </r>
  <r>
    <n v="3061"/>
    <x v="3060"/>
    <s v="Save a historic Local theater."/>
    <x v="80"/>
    <n v="0"/>
    <x v="2"/>
    <x v="0"/>
    <s v="USD"/>
    <n v="1407955748"/>
    <n v="1405363748"/>
    <b v="0"/>
    <n v="0"/>
    <b v="0"/>
    <s v="theater/spaces"/>
    <n v="0"/>
    <s v="No backers have funded this."/>
    <x v="1"/>
    <x v="38"/>
    <x v="3061"/>
    <x v="3056"/>
  </r>
  <r>
    <n v="3062"/>
    <x v="3061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s v="theater/spaces"/>
    <n v="66.8"/>
    <n v="99.761194029850742"/>
    <x v="1"/>
    <x v="38"/>
    <x v="3062"/>
    <x v="3057"/>
  </r>
  <r>
    <n v="3063"/>
    <x v="3062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s v="theater/spaces"/>
    <n v="19.600000000000001"/>
    <n v="25.521739130434781"/>
    <x v="1"/>
    <x v="38"/>
    <x v="3063"/>
    <x v="3058"/>
  </r>
  <r>
    <n v="3064"/>
    <x v="3063"/>
    <s v="An epicenter for connection, creation and expression of the community."/>
    <x v="96"/>
    <n v="8471"/>
    <x v="2"/>
    <x v="0"/>
    <s v="USD"/>
    <n v="1448175540"/>
    <n v="1445483246"/>
    <b v="0"/>
    <n v="72"/>
    <b v="0"/>
    <s v="theater/spaces"/>
    <n v="11.3"/>
    <n v="117.65277777777777"/>
    <x v="1"/>
    <x v="38"/>
    <x v="3064"/>
    <x v="3059"/>
  </r>
  <r>
    <n v="3065"/>
    <x v="3064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s v="theater/spaces"/>
    <n v="0"/>
    <n v="5"/>
    <x v="1"/>
    <x v="38"/>
    <x v="3065"/>
    <x v="3060"/>
  </r>
  <r>
    <n v="3066"/>
    <x v="3065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n v="15"/>
    <b v="0"/>
    <s v="theater/spaces"/>
    <n v="12"/>
    <n v="2796.6666666666665"/>
    <x v="1"/>
    <x v="38"/>
    <x v="3066"/>
    <x v="3061"/>
  </r>
  <r>
    <n v="3067"/>
    <x v="3066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s v="theater/spaces"/>
    <n v="2.5"/>
    <n v="200"/>
    <x v="1"/>
    <x v="38"/>
    <x v="3067"/>
    <x v="3062"/>
  </r>
  <r>
    <n v="3068"/>
    <x v="3067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n v="2"/>
    <b v="0"/>
    <s v="theater/spaces"/>
    <n v="0.1"/>
    <n v="87.5"/>
    <x v="1"/>
    <x v="38"/>
    <x v="3068"/>
    <x v="3063"/>
  </r>
  <r>
    <n v="3069"/>
    <x v="3068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s v="theater/spaces"/>
    <n v="14.1"/>
    <n v="20.142857142857142"/>
    <x v="1"/>
    <x v="38"/>
    <x v="3069"/>
    <x v="3064"/>
  </r>
  <r>
    <n v="3070"/>
    <x v="3069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s v="theater/spaces"/>
    <n v="3.3"/>
    <n v="20.875"/>
    <x v="1"/>
    <x v="38"/>
    <x v="3070"/>
    <x v="3065"/>
  </r>
  <r>
    <n v="3071"/>
    <x v="3070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s v="theater/spaces"/>
    <n v="59.8"/>
    <n v="61.307692307692307"/>
    <x v="1"/>
    <x v="38"/>
    <x v="3071"/>
    <x v="3066"/>
  </r>
  <r>
    <n v="3072"/>
    <x v="3071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s v="theater/spaces"/>
    <n v="0"/>
    <n v="1"/>
    <x v="1"/>
    <x v="38"/>
    <x v="3072"/>
    <x v="3067"/>
  </r>
  <r>
    <n v="3073"/>
    <x v="3072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n v="7"/>
    <b v="0"/>
    <s v="theater/spaces"/>
    <n v="0"/>
    <n v="92.142857142857139"/>
    <x v="1"/>
    <x v="38"/>
    <x v="3073"/>
    <x v="3068"/>
  </r>
  <r>
    <n v="3074"/>
    <x v="3073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s v="theater/spaces"/>
    <n v="0.1"/>
    <n v="7.333333333333333"/>
    <x v="1"/>
    <x v="38"/>
    <x v="3074"/>
    <x v="3069"/>
  </r>
  <r>
    <n v="3075"/>
    <x v="3074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s v="theater/spaces"/>
    <n v="8.6"/>
    <n v="64.8"/>
    <x v="1"/>
    <x v="38"/>
    <x v="3075"/>
    <x v="3070"/>
  </r>
  <r>
    <n v="3076"/>
    <x v="3075"/>
    <s v="Helping female comedians get in their 10,000 Hours of practice!"/>
    <x v="3"/>
    <n v="1506"/>
    <x v="2"/>
    <x v="0"/>
    <s v="USD"/>
    <n v="1444405123"/>
    <n v="1439221123"/>
    <b v="0"/>
    <n v="50"/>
    <b v="0"/>
    <s v="theater/spaces"/>
    <n v="15.1"/>
    <n v="30.12"/>
    <x v="1"/>
    <x v="38"/>
    <x v="3076"/>
    <x v="3071"/>
  </r>
  <r>
    <n v="3077"/>
    <x v="3076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s v="theater/spaces"/>
    <n v="0.5"/>
    <n v="52.5"/>
    <x v="1"/>
    <x v="38"/>
    <x v="3077"/>
    <x v="3072"/>
  </r>
  <r>
    <n v="3078"/>
    <x v="3077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n v="3"/>
    <b v="0"/>
    <s v="theater/spaces"/>
    <n v="0.1"/>
    <n v="23.666666666666668"/>
    <x v="1"/>
    <x v="38"/>
    <x v="3078"/>
    <x v="3073"/>
  </r>
  <r>
    <n v="3079"/>
    <x v="3078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n v="27"/>
    <b v="0"/>
    <s v="theater/spaces"/>
    <n v="0.8"/>
    <n v="415.77777777777777"/>
    <x v="1"/>
    <x v="38"/>
    <x v="3079"/>
    <x v="3074"/>
  </r>
  <r>
    <n v="3080"/>
    <x v="3079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n v="7"/>
    <b v="0"/>
    <s v="theater/spaces"/>
    <n v="0"/>
    <n v="53.714285714285715"/>
    <x v="1"/>
    <x v="38"/>
    <x v="3080"/>
    <x v="3075"/>
  </r>
  <r>
    <n v="3081"/>
    <x v="3080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n v="5"/>
    <b v="0"/>
    <s v="theater/spaces"/>
    <n v="0.2"/>
    <n v="420.6"/>
    <x v="1"/>
    <x v="38"/>
    <x v="3081"/>
    <x v="3076"/>
  </r>
  <r>
    <n v="3082"/>
    <x v="3081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s v="theater/spaces"/>
    <n v="0"/>
    <s v="No backers have funded this."/>
    <x v="1"/>
    <x v="38"/>
    <x v="3082"/>
    <x v="3077"/>
  </r>
  <r>
    <n v="3083"/>
    <x v="3082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s v="theater/spaces"/>
    <n v="0.3"/>
    <n v="18.666666666666668"/>
    <x v="1"/>
    <x v="38"/>
    <x v="3083"/>
    <x v="3078"/>
  </r>
  <r>
    <n v="3084"/>
    <x v="3083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n v="6"/>
    <b v="0"/>
    <s v="theater/spaces"/>
    <n v="11.6"/>
    <n v="78.333333333333329"/>
    <x v="1"/>
    <x v="38"/>
    <x v="3084"/>
    <x v="3079"/>
  </r>
  <r>
    <n v="3085"/>
    <x v="3084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s v="theater/spaces"/>
    <n v="2.4"/>
    <n v="67.777777777777771"/>
    <x v="1"/>
    <x v="38"/>
    <x v="3085"/>
    <x v="3080"/>
  </r>
  <r>
    <n v="3086"/>
    <x v="3085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n v="3"/>
    <b v="0"/>
    <s v="theater/spaces"/>
    <n v="0.3"/>
    <n v="16.666666666666668"/>
    <x v="1"/>
    <x v="38"/>
    <x v="3086"/>
    <x v="3081"/>
  </r>
  <r>
    <n v="3087"/>
    <x v="3086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s v="theater/spaces"/>
    <n v="0.6"/>
    <n v="62.5"/>
    <x v="1"/>
    <x v="38"/>
    <x v="3087"/>
    <x v="3082"/>
  </r>
  <r>
    <n v="3088"/>
    <x v="3087"/>
    <s v="We believe it's time to open a visitor's center that highlights the small towns of the upper Midwest."/>
    <x v="99"/>
    <n v="126"/>
    <x v="2"/>
    <x v="0"/>
    <s v="USD"/>
    <n v="1420724460"/>
    <n v="1418046247"/>
    <b v="0"/>
    <n v="3"/>
    <b v="0"/>
    <s v="theater/spaces"/>
    <n v="0.2"/>
    <n v="42"/>
    <x v="1"/>
    <x v="38"/>
    <x v="3088"/>
    <x v="3083"/>
  </r>
  <r>
    <n v="3089"/>
    <x v="3088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s v="theater/spaces"/>
    <n v="23.4"/>
    <n v="130.0888888888889"/>
    <x v="1"/>
    <x v="38"/>
    <x v="3089"/>
    <x v="3084"/>
  </r>
  <r>
    <n v="3090"/>
    <x v="3089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n v="9"/>
    <b v="0"/>
    <s v="theater/spaces"/>
    <n v="5.0999999999999996"/>
    <n v="1270.2222222222222"/>
    <x v="1"/>
    <x v="38"/>
    <x v="3090"/>
    <x v="3085"/>
  </r>
  <r>
    <n v="3091"/>
    <x v="3090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s v="theater/spaces"/>
    <n v="15.9"/>
    <n v="88.444444444444443"/>
    <x v="1"/>
    <x v="38"/>
    <x v="3091"/>
    <x v="3086"/>
  </r>
  <r>
    <n v="3092"/>
    <x v="3091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n v="21"/>
    <b v="0"/>
    <s v="theater/spaces"/>
    <n v="1.2"/>
    <n v="56.342380952380957"/>
    <x v="1"/>
    <x v="38"/>
    <x v="3092"/>
    <x v="3087"/>
  </r>
  <r>
    <n v="3093"/>
    <x v="3092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s v="theater/spaces"/>
    <n v="22.8"/>
    <n v="53.529411764705884"/>
    <x v="1"/>
    <x v="38"/>
    <x v="3093"/>
    <x v="2806"/>
  </r>
  <r>
    <n v="3094"/>
    <x v="3093"/>
    <s v="This is a Kickstarter to help with the start up costs for Illusionist, Chris Lengyel's Summer 2016 Tour!"/>
    <x v="57"/>
    <n v="25"/>
    <x v="2"/>
    <x v="0"/>
    <s v="USD"/>
    <n v="1442775956"/>
    <n v="1437591956"/>
    <b v="0"/>
    <n v="1"/>
    <b v="0"/>
    <s v="theater/spaces"/>
    <n v="0"/>
    <n v="25"/>
    <x v="1"/>
    <x v="38"/>
    <x v="3094"/>
    <x v="3088"/>
  </r>
  <r>
    <n v="3095"/>
    <x v="3094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n v="1"/>
    <b v="0"/>
    <s v="theater/spaces"/>
    <n v="0.3"/>
    <n v="50"/>
    <x v="1"/>
    <x v="38"/>
    <x v="3095"/>
    <x v="3089"/>
  </r>
  <r>
    <n v="3096"/>
    <x v="3095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s v="theater/spaces"/>
    <n v="4"/>
    <n v="56.785714285714285"/>
    <x v="1"/>
    <x v="38"/>
    <x v="3096"/>
    <x v="3090"/>
  </r>
  <r>
    <n v="3097"/>
    <x v="3096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s v="theater/spaces"/>
    <n v="17.2"/>
    <n v="40.833333333333336"/>
    <x v="1"/>
    <x v="38"/>
    <x v="3097"/>
    <x v="3091"/>
  </r>
  <r>
    <n v="3098"/>
    <x v="3097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n v="27"/>
    <b v="0"/>
    <s v="theater/spaces"/>
    <n v="3.6"/>
    <n v="65.111111111111114"/>
    <x v="1"/>
    <x v="38"/>
    <x v="3098"/>
    <x v="3092"/>
  </r>
  <r>
    <n v="3099"/>
    <x v="3098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s v="theater/spaces"/>
    <n v="13.9"/>
    <n v="55.6"/>
    <x v="1"/>
    <x v="38"/>
    <x v="3099"/>
    <x v="3093"/>
  </r>
  <r>
    <n v="3100"/>
    <x v="3099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s v="theater/spaces"/>
    <n v="15.2"/>
    <n v="140.53846153846155"/>
    <x v="1"/>
    <x v="38"/>
    <x v="3100"/>
    <x v="3094"/>
  </r>
  <r>
    <n v="3101"/>
    <x v="3100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s v="theater/spaces"/>
    <n v="12"/>
    <n v="25"/>
    <x v="1"/>
    <x v="38"/>
    <x v="3101"/>
    <x v="3095"/>
  </r>
  <r>
    <n v="3102"/>
    <x v="3101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n v="90"/>
    <b v="0"/>
    <s v="theater/spaces"/>
    <n v="39.1"/>
    <n v="69.533333333333331"/>
    <x v="1"/>
    <x v="38"/>
    <x v="3102"/>
    <x v="3096"/>
  </r>
  <r>
    <n v="3103"/>
    <x v="3102"/>
    <s v="Creating a place for local artists to perform, at substantially less cost for them"/>
    <x v="393"/>
    <n v="11"/>
    <x v="2"/>
    <x v="0"/>
    <s v="USD"/>
    <n v="1434080706"/>
    <n v="1428896706"/>
    <b v="0"/>
    <n v="2"/>
    <b v="0"/>
    <s v="theater/spaces"/>
    <n v="0.3"/>
    <n v="5.5"/>
    <x v="1"/>
    <x v="38"/>
    <x v="3103"/>
    <x v="3097"/>
  </r>
  <r>
    <n v="3104"/>
    <x v="3103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s v="theater/spaces"/>
    <n v="29.6"/>
    <n v="237"/>
    <x v="1"/>
    <x v="38"/>
    <x v="3104"/>
    <x v="3098"/>
  </r>
  <r>
    <n v="3105"/>
    <x v="3104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n v="31"/>
    <b v="0"/>
    <s v="theater/spaces"/>
    <n v="42.4"/>
    <n v="79.870967741935488"/>
    <x v="1"/>
    <x v="38"/>
    <x v="3105"/>
    <x v="3099"/>
  </r>
  <r>
    <n v="3106"/>
    <x v="3105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s v="theater/spaces"/>
    <n v="4.0999999999999996"/>
    <n v="10.25"/>
    <x v="1"/>
    <x v="38"/>
    <x v="3106"/>
    <x v="3100"/>
  </r>
  <r>
    <n v="3107"/>
    <x v="3106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n v="29"/>
    <b v="0"/>
    <s v="theater/spaces"/>
    <n v="19.8"/>
    <n v="272.58620689655174"/>
    <x v="1"/>
    <x v="38"/>
    <x v="3107"/>
    <x v="3101"/>
  </r>
  <r>
    <n v="3108"/>
    <x v="3107"/>
    <s v="We need a permanent home for the theater!"/>
    <x v="63"/>
    <n v="26"/>
    <x v="2"/>
    <x v="0"/>
    <s v="USD"/>
    <n v="1430234394"/>
    <n v="1425053994"/>
    <b v="0"/>
    <n v="2"/>
    <b v="0"/>
    <s v="theater/spaces"/>
    <n v="0.1"/>
    <n v="13"/>
    <x v="1"/>
    <x v="38"/>
    <x v="3108"/>
    <x v="3102"/>
  </r>
  <r>
    <n v="3109"/>
    <x v="3108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n v="114"/>
    <b v="0"/>
    <s v="theater/spaces"/>
    <n v="25"/>
    <n v="58.184210526315788"/>
    <x v="1"/>
    <x v="38"/>
    <x v="3109"/>
    <x v="3103"/>
  </r>
  <r>
    <n v="3110"/>
    <x v="3109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s v="theater/spaces"/>
    <n v="0"/>
    <n v="10"/>
    <x v="1"/>
    <x v="38"/>
    <x v="3110"/>
    <x v="3104"/>
  </r>
  <r>
    <n v="3111"/>
    <x v="3110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s v="theater/spaces"/>
    <n v="26.6"/>
    <n v="70.10526315789474"/>
    <x v="1"/>
    <x v="38"/>
    <x v="3111"/>
    <x v="3105"/>
  </r>
  <r>
    <n v="3112"/>
    <x v="3111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s v="theater/spaces"/>
    <n v="4.7"/>
    <n v="57.888888888888886"/>
    <x v="1"/>
    <x v="38"/>
    <x v="3112"/>
    <x v="3106"/>
  </r>
  <r>
    <n v="3113"/>
    <x v="3112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n v="37"/>
    <b v="0"/>
    <s v="theater/spaces"/>
    <n v="4.2"/>
    <n v="125.27027027027027"/>
    <x v="1"/>
    <x v="38"/>
    <x v="3113"/>
    <x v="3107"/>
  </r>
  <r>
    <n v="3114"/>
    <x v="3113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n v="0"/>
    <b v="0"/>
    <s v="theater/spaces"/>
    <n v="0"/>
    <s v="No backers have funded this."/>
    <x v="1"/>
    <x v="38"/>
    <x v="3114"/>
    <x v="3108"/>
  </r>
  <r>
    <n v="3115"/>
    <x v="3114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n v="1"/>
    <b v="0"/>
    <s v="theater/spaces"/>
    <n v="3"/>
    <n v="300"/>
    <x v="1"/>
    <x v="38"/>
    <x v="3115"/>
    <x v="3109"/>
  </r>
  <r>
    <n v="3116"/>
    <x v="3115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s v="theater/spaces"/>
    <n v="57.3"/>
    <n v="43"/>
    <x v="1"/>
    <x v="38"/>
    <x v="3116"/>
    <x v="3110"/>
  </r>
  <r>
    <n v="3117"/>
    <x v="3116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s v="theater/spaces"/>
    <n v="0.1"/>
    <n v="1"/>
    <x v="1"/>
    <x v="38"/>
    <x v="3117"/>
    <x v="3111"/>
  </r>
  <r>
    <n v="3118"/>
    <x v="3117"/>
    <s v="a magical place for all kind of people, like a fairytaile in all colours"/>
    <x v="69"/>
    <n v="1550"/>
    <x v="2"/>
    <x v="11"/>
    <s v="SEK"/>
    <n v="1467473723"/>
    <n v="1465832123"/>
    <b v="0"/>
    <n v="2"/>
    <b v="0"/>
    <s v="theater/spaces"/>
    <n v="0.3"/>
    <n v="775"/>
    <x v="1"/>
    <x v="38"/>
    <x v="3118"/>
    <x v="3112"/>
  </r>
  <r>
    <n v="3119"/>
    <x v="3118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s v="theater/spaces"/>
    <n v="0.1"/>
    <n v="5"/>
    <x v="1"/>
    <x v="38"/>
    <x v="3119"/>
    <x v="3113"/>
  </r>
  <r>
    <n v="3120"/>
    <x v="3119"/>
    <s v="Wij willen Tropicana het subtropisch zwemparadijs van Rotterdam op een nieuwe locatie gaan bouwen."/>
    <x v="396"/>
    <n v="128"/>
    <x v="2"/>
    <x v="9"/>
    <s v="EUR"/>
    <n v="1462484196"/>
    <n v="1457303796"/>
    <b v="0"/>
    <n v="10"/>
    <b v="0"/>
    <s v="theater/spaces"/>
    <n v="0"/>
    <n v="12.8"/>
    <x v="1"/>
    <x v="38"/>
    <x v="3120"/>
    <x v="3114"/>
  </r>
  <r>
    <n v="3121"/>
    <x v="3120"/>
    <s v="I going to build a theatre for a local ant farm so that Ants can put on their theatre productions."/>
    <x v="15"/>
    <n v="10"/>
    <x v="1"/>
    <x v="5"/>
    <s v="CAD"/>
    <n v="1411748335"/>
    <n v="1406564335"/>
    <b v="0"/>
    <n v="1"/>
    <b v="0"/>
    <s v="theater/spaces"/>
    <n v="0.7"/>
    <n v="10"/>
    <x v="1"/>
    <x v="38"/>
    <x v="3121"/>
    <x v="3115"/>
  </r>
  <r>
    <n v="3122"/>
    <x v="3121"/>
    <s v="cancelled until further notice"/>
    <x v="212"/>
    <n v="116"/>
    <x v="1"/>
    <x v="0"/>
    <s v="USD"/>
    <n v="1478733732"/>
    <n v="1478298132"/>
    <b v="0"/>
    <n v="2"/>
    <b v="0"/>
    <s v="theater/spaces"/>
    <n v="58.3"/>
    <n v="58"/>
    <x v="1"/>
    <x v="38"/>
    <x v="3122"/>
    <x v="3116"/>
  </r>
  <r>
    <n v="3123"/>
    <x v="3122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n v="348"/>
    <b v="0"/>
    <s v="theater/spaces"/>
    <n v="68.2"/>
    <n v="244.80459770114942"/>
    <x v="1"/>
    <x v="38"/>
    <x v="3123"/>
    <x v="3117"/>
  </r>
  <r>
    <n v="3124"/>
    <x v="3123"/>
    <s v="A place where kids/ teens' dreams come true, and one finds there home without sparkly red shoes!"/>
    <x v="397"/>
    <n v="26"/>
    <x v="1"/>
    <x v="0"/>
    <s v="USD"/>
    <n v="1422902601"/>
    <n v="1417718601"/>
    <b v="0"/>
    <n v="4"/>
    <b v="0"/>
    <s v="theater/spaces"/>
    <n v="0"/>
    <n v="6.5"/>
    <x v="1"/>
    <x v="38"/>
    <x v="3124"/>
    <x v="3118"/>
  </r>
  <r>
    <n v="3125"/>
    <x v="3124"/>
    <s v="N/A"/>
    <x v="86"/>
    <n v="0"/>
    <x v="1"/>
    <x v="0"/>
    <s v="USD"/>
    <n v="1452142672"/>
    <n v="1449550672"/>
    <b v="0"/>
    <n v="0"/>
    <b v="0"/>
    <s v="theater/spaces"/>
    <n v="0"/>
    <s v="No backers have funded this."/>
    <x v="1"/>
    <x v="38"/>
    <x v="3125"/>
    <x v="3119"/>
  </r>
  <r>
    <n v="3126"/>
    <x v="3125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n v="17"/>
    <b v="0"/>
    <s v="theater/spaces"/>
    <n v="4.2"/>
    <n v="61.176470588235297"/>
    <x v="1"/>
    <x v="38"/>
    <x v="3126"/>
    <x v="3120"/>
  </r>
  <r>
    <n v="3127"/>
    <x v="3126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n v="0"/>
    <b v="0"/>
    <s v="theater/spaces"/>
    <n v="0"/>
    <s v="No backers have funded this."/>
    <x v="1"/>
    <x v="38"/>
    <x v="3127"/>
    <x v="3121"/>
  </r>
  <r>
    <n v="3128"/>
    <x v="3127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s v="theater/plays"/>
    <n v="108.6"/>
    <n v="139.23931623931625"/>
    <x v="1"/>
    <x v="6"/>
    <x v="3128"/>
    <x v="3122"/>
  </r>
  <r>
    <n v="3129"/>
    <x v="3128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s v="theater/plays"/>
    <n v="0.8"/>
    <n v="10"/>
    <x v="1"/>
    <x v="6"/>
    <x v="3129"/>
    <x v="3123"/>
  </r>
  <r>
    <n v="3130"/>
    <x v="3129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s v="theater/plays"/>
    <n v="3.8"/>
    <n v="93.75"/>
    <x v="1"/>
    <x v="6"/>
    <x v="3130"/>
    <x v="3124"/>
  </r>
  <r>
    <n v="3131"/>
    <x v="3130"/>
    <s v="A Staged Reading of &quot;Snake Eyes,&quot; a new play by Alex Rafala"/>
    <x v="393"/>
    <n v="645"/>
    <x v="3"/>
    <x v="0"/>
    <s v="USD"/>
    <n v="1491656045"/>
    <n v="1489067645"/>
    <b v="0"/>
    <n v="12"/>
    <b v="0"/>
    <s v="theater/plays"/>
    <n v="15.7"/>
    <n v="53.75"/>
    <x v="1"/>
    <x v="6"/>
    <x v="3131"/>
    <x v="3125"/>
  </r>
  <r>
    <n v="3132"/>
    <x v="3131"/>
    <s v="Smells Like Money, Drips Like Honey, Taste Like Mocha, Better Run AWAY"/>
    <x v="11"/>
    <n v="10"/>
    <x v="3"/>
    <x v="0"/>
    <s v="USD"/>
    <n v="1492759460"/>
    <n v="1487579060"/>
    <b v="0"/>
    <n v="1"/>
    <b v="0"/>
    <s v="theater/plays"/>
    <n v="0"/>
    <n v="10"/>
    <x v="1"/>
    <x v="6"/>
    <x v="3132"/>
    <x v="3126"/>
  </r>
  <r>
    <n v="3133"/>
    <x v="3132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s v="theater/plays"/>
    <n v="108"/>
    <n v="33.75"/>
    <x v="1"/>
    <x v="6"/>
    <x v="3133"/>
    <x v="3127"/>
  </r>
  <r>
    <n v="3134"/>
    <x v="3133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s v="theater/plays"/>
    <n v="22.5"/>
    <n v="18.75"/>
    <x v="1"/>
    <x v="6"/>
    <x v="3134"/>
    <x v="3128"/>
  </r>
  <r>
    <n v="3135"/>
    <x v="3134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s v="theater/plays"/>
    <n v="20.8"/>
    <n v="23.142857142857142"/>
    <x v="1"/>
    <x v="6"/>
    <x v="3135"/>
    <x v="3129"/>
  </r>
  <r>
    <n v="3136"/>
    <x v="3135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x v="3130"/>
  </r>
  <r>
    <n v="3137"/>
    <x v="3136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s v="theater/plays"/>
    <n v="3.3"/>
    <n v="50"/>
    <x v="1"/>
    <x v="6"/>
    <x v="3137"/>
    <x v="3131"/>
  </r>
  <r>
    <n v="3138"/>
    <x v="3137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s v="theater/plays"/>
    <n v="0"/>
    <s v="No backers have funded this."/>
    <x v="1"/>
    <x v="6"/>
    <x v="3138"/>
    <x v="3132"/>
  </r>
  <r>
    <n v="3139"/>
    <x v="3138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s v="theater/plays"/>
    <n v="5.4"/>
    <n v="450"/>
    <x v="1"/>
    <x v="6"/>
    <x v="3139"/>
    <x v="3133"/>
  </r>
  <r>
    <n v="3140"/>
    <x v="3139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s v="theater/plays"/>
    <n v="1"/>
    <n v="24"/>
    <x v="1"/>
    <x v="6"/>
    <x v="3140"/>
    <x v="3134"/>
  </r>
  <r>
    <n v="3141"/>
    <x v="3140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s v="theater/plays"/>
    <n v="51.6"/>
    <n v="32.25"/>
    <x v="1"/>
    <x v="6"/>
    <x v="3141"/>
    <x v="3135"/>
  </r>
  <r>
    <n v="3142"/>
    <x v="3141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s v="theater/plays"/>
    <n v="1.6"/>
    <n v="15"/>
    <x v="1"/>
    <x v="6"/>
    <x v="3142"/>
    <x v="3136"/>
  </r>
  <r>
    <n v="3143"/>
    <x v="3142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s v="theater/plays"/>
    <n v="0"/>
    <s v="No backers have funded this."/>
    <x v="1"/>
    <x v="6"/>
    <x v="3143"/>
    <x v="3137"/>
  </r>
  <r>
    <n v="3144"/>
    <x v="3143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x v="3138"/>
  </r>
  <r>
    <n v="3145"/>
    <x v="3144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s v="theater/plays"/>
    <n v="0"/>
    <s v="No backers have funded this."/>
    <x v="1"/>
    <x v="6"/>
    <x v="3145"/>
    <x v="3139"/>
  </r>
  <r>
    <n v="3146"/>
    <x v="3145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x v="3140"/>
  </r>
  <r>
    <n v="3147"/>
    <x v="3146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s v="theater/plays"/>
    <n v="117.5"/>
    <n v="110.35211267605634"/>
    <x v="1"/>
    <x v="6"/>
    <x v="3147"/>
    <x v="3141"/>
  </r>
  <r>
    <n v="3148"/>
    <x v="3147"/>
    <s v="Help fund The Aurora Project, an immersive science fiction epic."/>
    <x v="40"/>
    <n v="2361"/>
    <x v="0"/>
    <x v="0"/>
    <s v="USD"/>
    <n v="1412136000"/>
    <n v="1410278284"/>
    <b v="1"/>
    <n v="57"/>
    <b v="1"/>
    <s v="theater/plays"/>
    <n v="131.19999999999999"/>
    <n v="41.421052631578945"/>
    <x v="1"/>
    <x v="6"/>
    <x v="3148"/>
    <x v="3142"/>
  </r>
  <r>
    <n v="3149"/>
    <x v="3148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s v="theater/plays"/>
    <n v="104"/>
    <n v="52"/>
    <x v="1"/>
    <x v="6"/>
    <x v="3149"/>
    <x v="3143"/>
  </r>
  <r>
    <n v="3150"/>
    <x v="3149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x v="3144"/>
  </r>
  <r>
    <n v="3151"/>
    <x v="3150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x v="3145"/>
  </r>
  <r>
    <n v="3152"/>
    <x v="3151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s v="theater/plays"/>
    <n v="106"/>
    <n v="34.791044776119406"/>
    <x v="1"/>
    <x v="6"/>
    <x v="3152"/>
    <x v="3146"/>
  </r>
  <r>
    <n v="3153"/>
    <x v="3152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s v="theater/plays"/>
    <n v="335.6"/>
    <n v="41.773858921161825"/>
    <x v="1"/>
    <x v="6"/>
    <x v="3153"/>
    <x v="3147"/>
  </r>
  <r>
    <n v="3154"/>
    <x v="3153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s v="theater/plays"/>
    <n v="112.9"/>
    <n v="64.268292682926827"/>
    <x v="1"/>
    <x v="6"/>
    <x v="3154"/>
    <x v="3148"/>
  </r>
  <r>
    <n v="3155"/>
    <x v="3154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s v="theater/plays"/>
    <n v="188.5"/>
    <n v="31.209370860927152"/>
    <x v="1"/>
    <x v="6"/>
    <x v="3155"/>
    <x v="3149"/>
  </r>
  <r>
    <n v="3156"/>
    <x v="3155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s v="theater/plays"/>
    <n v="101.8"/>
    <n v="62.921348314606739"/>
    <x v="1"/>
    <x v="6"/>
    <x v="3156"/>
    <x v="3150"/>
  </r>
  <r>
    <n v="3157"/>
    <x v="3156"/>
    <s v="Four Directors.  Four One Acts.  Four Genres.  For You."/>
    <x v="23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x v="3151"/>
  </r>
  <r>
    <n v="3158"/>
    <x v="3157"/>
    <s v="A 40s crime-noir play using nursery rhyme characters."/>
    <x v="10"/>
    <n v="5700"/>
    <x v="0"/>
    <x v="0"/>
    <s v="USD"/>
    <n v="1374523752"/>
    <n v="1371931752"/>
    <b v="1"/>
    <n v="69"/>
    <b v="1"/>
    <s v="theater/plays"/>
    <n v="114"/>
    <n v="82.608695652173907"/>
    <x v="1"/>
    <x v="6"/>
    <x v="3158"/>
    <x v="3152"/>
  </r>
  <r>
    <n v="3159"/>
    <x v="3158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s v="theater/plays"/>
    <n v="133.5"/>
    <n v="38.504230769230773"/>
    <x v="1"/>
    <x v="6"/>
    <x v="3159"/>
    <x v="3153"/>
  </r>
  <r>
    <n v="3160"/>
    <x v="3159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s v="theater/plays"/>
    <n v="101.5"/>
    <n v="80.15789473684211"/>
    <x v="1"/>
    <x v="6"/>
    <x v="3160"/>
    <x v="3154"/>
  </r>
  <r>
    <n v="3161"/>
    <x v="3160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x v="3155"/>
  </r>
  <r>
    <n v="3162"/>
    <x v="3161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s v="theater/plays"/>
    <n v="127.2"/>
    <n v="80.730158730158735"/>
    <x v="1"/>
    <x v="6"/>
    <x v="3162"/>
    <x v="3156"/>
  </r>
  <r>
    <n v="3163"/>
    <x v="3162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s v="theater/plays"/>
    <n v="111.2"/>
    <n v="200.69444444444446"/>
    <x v="1"/>
    <x v="6"/>
    <x v="3163"/>
    <x v="3157"/>
  </r>
  <r>
    <n v="3164"/>
    <x v="3163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s v="theater/plays"/>
    <n v="106.8"/>
    <n v="37.591549295774648"/>
    <x v="1"/>
    <x v="6"/>
    <x v="3164"/>
    <x v="3158"/>
  </r>
  <r>
    <n v="3165"/>
    <x v="3164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s v="theater/plays"/>
    <n v="162.69999999999999"/>
    <n v="58.095238095238095"/>
    <x v="1"/>
    <x v="6"/>
    <x v="3165"/>
    <x v="73"/>
  </r>
  <r>
    <n v="3166"/>
    <x v="3165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s v="theater/plays"/>
    <n v="160.19999999999999"/>
    <n v="60.300892473118282"/>
    <x v="1"/>
    <x v="6"/>
    <x v="3166"/>
    <x v="3159"/>
  </r>
  <r>
    <n v="3167"/>
    <x v="3166"/>
    <s v="What is destiny? Explore it with us this August at FringeNYC."/>
    <x v="9"/>
    <n v="3485"/>
    <x v="0"/>
    <x v="0"/>
    <s v="USD"/>
    <n v="1406952781"/>
    <n v="1405743181"/>
    <b v="1"/>
    <n v="55"/>
    <b v="1"/>
    <s v="theater/plays"/>
    <n v="116.2"/>
    <n v="63.363636363636367"/>
    <x v="1"/>
    <x v="6"/>
    <x v="3167"/>
    <x v="3160"/>
  </r>
  <r>
    <n v="3168"/>
    <x v="3167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x v="3161"/>
  </r>
  <r>
    <n v="3169"/>
    <x v="3168"/>
    <s v="We're bringing The Window to the Cherry Lane Theater in January 2014."/>
    <x v="6"/>
    <n v="8241"/>
    <x v="0"/>
    <x v="0"/>
    <s v="USD"/>
    <n v="1386910740"/>
    <n v="1384364561"/>
    <b v="1"/>
    <n v="82"/>
    <b v="1"/>
    <s v="theater/plays"/>
    <n v="103"/>
    <n v="100.5"/>
    <x v="1"/>
    <x v="6"/>
    <x v="3169"/>
    <x v="3162"/>
  </r>
  <r>
    <n v="3170"/>
    <x v="3169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s v="theater/plays"/>
    <n v="112.3"/>
    <n v="31.619718309859156"/>
    <x v="1"/>
    <x v="6"/>
    <x v="3170"/>
    <x v="3163"/>
  </r>
  <r>
    <n v="3171"/>
    <x v="3170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s v="theater/plays"/>
    <n v="108.8"/>
    <n v="65.102564102564102"/>
    <x v="1"/>
    <x v="6"/>
    <x v="3171"/>
    <x v="3164"/>
  </r>
  <r>
    <n v="3172"/>
    <x v="3171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s v="theater/plays"/>
    <n v="115"/>
    <n v="79.310344827586206"/>
    <x v="1"/>
    <x v="6"/>
    <x v="3172"/>
    <x v="3165"/>
  </r>
  <r>
    <n v="3173"/>
    <x v="3172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x v="3166"/>
  </r>
  <r>
    <n v="3174"/>
    <x v="3173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s v="theater/plays"/>
    <n v="101.1"/>
    <n v="131.91304347826087"/>
    <x v="1"/>
    <x v="6"/>
    <x v="3174"/>
    <x v="3167"/>
  </r>
  <r>
    <n v="3175"/>
    <x v="3174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s v="theater/plays"/>
    <n v="109.6"/>
    <n v="91.3"/>
    <x v="1"/>
    <x v="6"/>
    <x v="3175"/>
    <x v="3168"/>
  </r>
  <r>
    <n v="3176"/>
    <x v="3175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s v="theater/plays"/>
    <n v="114.8"/>
    <n v="39.672727272727272"/>
    <x v="1"/>
    <x v="6"/>
    <x v="3176"/>
    <x v="3169"/>
  </r>
  <r>
    <n v="3177"/>
    <x v="3176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s v="theater/plays"/>
    <n v="117.4"/>
    <n v="57.549019607843135"/>
    <x v="1"/>
    <x v="6"/>
    <x v="3177"/>
    <x v="3170"/>
  </r>
  <r>
    <n v="3178"/>
    <x v="3177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s v="theater/plays"/>
    <n v="171.7"/>
    <n v="33.025641025641029"/>
    <x v="1"/>
    <x v="6"/>
    <x v="3178"/>
    <x v="3171"/>
  </r>
  <r>
    <n v="3179"/>
    <x v="3178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s v="theater/plays"/>
    <n v="114.2"/>
    <n v="77.335806451612896"/>
    <x v="1"/>
    <x v="6"/>
    <x v="3179"/>
    <x v="3172"/>
  </r>
  <r>
    <n v="3180"/>
    <x v="3179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s v="theater/plays"/>
    <n v="119.8"/>
    <n v="31.933333333333334"/>
    <x v="1"/>
    <x v="6"/>
    <x v="3180"/>
    <x v="3173"/>
  </r>
  <r>
    <n v="3181"/>
    <x v="3180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s v="theater/plays"/>
    <n v="109"/>
    <n v="36.333333333333336"/>
    <x v="1"/>
    <x v="6"/>
    <x v="3181"/>
    <x v="3174"/>
  </r>
  <r>
    <n v="3182"/>
    <x v="3181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s v="theater/plays"/>
    <n v="100.9"/>
    <n v="46.768211920529801"/>
    <x v="1"/>
    <x v="6"/>
    <x v="3182"/>
    <x v="3175"/>
  </r>
  <r>
    <n v="3183"/>
    <x v="3182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s v="theater/plays"/>
    <n v="109"/>
    <n v="40.073529411764703"/>
    <x v="1"/>
    <x v="6"/>
    <x v="3183"/>
    <x v="3176"/>
  </r>
  <r>
    <n v="3184"/>
    <x v="3183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s v="theater/plays"/>
    <n v="107.2"/>
    <n v="100.21739130434783"/>
    <x v="1"/>
    <x v="6"/>
    <x v="3184"/>
    <x v="3177"/>
  </r>
  <r>
    <n v="3185"/>
    <x v="3184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x v="3178"/>
  </r>
  <r>
    <n v="3186"/>
    <x v="3185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s v="theater/plays"/>
    <n v="102.2"/>
    <n v="46.714285714285715"/>
    <x v="1"/>
    <x v="6"/>
    <x v="3186"/>
    <x v="3179"/>
  </r>
  <r>
    <n v="3187"/>
    <x v="3186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s v="theater/plays"/>
    <n v="116.3"/>
    <n v="71.491803278688522"/>
    <x v="1"/>
    <x v="6"/>
    <x v="3187"/>
    <x v="3180"/>
  </r>
  <r>
    <n v="3188"/>
    <x v="3187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x v="3181"/>
  </r>
  <r>
    <n v="3189"/>
    <x v="3188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n v="19"/>
    <b v="0"/>
    <s v="theater/musical"/>
    <n v="12.3"/>
    <n v="356.84210526315792"/>
    <x v="1"/>
    <x v="40"/>
    <x v="3189"/>
    <x v="3182"/>
  </r>
  <r>
    <n v="3190"/>
    <x v="3189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s v="theater/musical"/>
    <n v="0"/>
    <s v="No backers have funded this."/>
    <x v="1"/>
    <x v="40"/>
    <x v="3190"/>
    <x v="3183"/>
  </r>
  <r>
    <n v="3191"/>
    <x v="3190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n v="4"/>
    <b v="0"/>
    <s v="theater/musical"/>
    <n v="4"/>
    <n v="37.75"/>
    <x v="1"/>
    <x v="40"/>
    <x v="3191"/>
    <x v="3184"/>
  </r>
  <r>
    <n v="3192"/>
    <x v="3191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s v="theater/musical"/>
    <n v="1"/>
    <n v="12.75"/>
    <x v="1"/>
    <x v="40"/>
    <x v="3192"/>
    <x v="3185"/>
  </r>
  <r>
    <n v="3193"/>
    <x v="3192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s v="theater/musical"/>
    <n v="11.7"/>
    <n v="24.458333333333332"/>
    <x v="1"/>
    <x v="40"/>
    <x v="3193"/>
    <x v="3186"/>
  </r>
  <r>
    <n v="3194"/>
    <x v="3193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s v="theater/musical"/>
    <n v="0"/>
    <s v="No backers have funded this."/>
    <x v="1"/>
    <x v="40"/>
    <x v="3194"/>
    <x v="3187"/>
  </r>
  <r>
    <n v="3195"/>
    <x v="3194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s v="theater/musical"/>
    <n v="59.1"/>
    <n v="53.07692307692308"/>
    <x v="1"/>
    <x v="40"/>
    <x v="3195"/>
    <x v="3188"/>
  </r>
  <r>
    <n v="3196"/>
    <x v="3195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n v="6"/>
    <b v="0"/>
    <s v="theater/musical"/>
    <n v="0.1"/>
    <n v="300"/>
    <x v="1"/>
    <x v="40"/>
    <x v="3196"/>
    <x v="3189"/>
  </r>
  <r>
    <n v="3197"/>
    <x v="3196"/>
    <s v="This years most important stage project for young artists in our region. www.ungespor.no"/>
    <x v="3"/>
    <n v="1145"/>
    <x v="2"/>
    <x v="10"/>
    <s v="NOK"/>
    <n v="1423050618"/>
    <n v="1420458618"/>
    <b v="0"/>
    <n v="4"/>
    <b v="0"/>
    <s v="theater/musical"/>
    <n v="11.5"/>
    <n v="286.25"/>
    <x v="1"/>
    <x v="40"/>
    <x v="3197"/>
    <x v="3190"/>
  </r>
  <r>
    <n v="3198"/>
    <x v="3197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n v="3"/>
    <b v="0"/>
    <s v="theater/musical"/>
    <n v="0.4"/>
    <n v="36.666666666666664"/>
    <x v="1"/>
    <x v="40"/>
    <x v="3198"/>
    <x v="3191"/>
  </r>
  <r>
    <n v="3199"/>
    <x v="3198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s v="theater/musical"/>
    <n v="52.2"/>
    <n v="49.20754716981132"/>
    <x v="1"/>
    <x v="40"/>
    <x v="3199"/>
    <x v="3192"/>
  </r>
  <r>
    <n v="3200"/>
    <x v="3199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n v="1"/>
    <b v="0"/>
    <s v="theater/musical"/>
    <n v="0"/>
    <n v="1"/>
    <x v="1"/>
    <x v="40"/>
    <x v="3200"/>
    <x v="3193"/>
  </r>
  <r>
    <n v="3201"/>
    <x v="3200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s v="theater/musical"/>
    <n v="1.3"/>
    <n v="12.5"/>
    <x v="1"/>
    <x v="40"/>
    <x v="3201"/>
    <x v="3194"/>
  </r>
  <r>
    <n v="3202"/>
    <x v="3201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s v="theater/musical"/>
    <n v="54.5"/>
    <n v="109.04"/>
    <x v="1"/>
    <x v="40"/>
    <x v="3202"/>
    <x v="3195"/>
  </r>
  <r>
    <n v="3203"/>
    <x v="3202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x v="3196"/>
  </r>
  <r>
    <n v="3204"/>
    <x v="3203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s v="theater/musical"/>
    <n v="0"/>
    <s v="No backers have funded this."/>
    <x v="1"/>
    <x v="40"/>
    <x v="3204"/>
    <x v="3197"/>
  </r>
  <r>
    <n v="3205"/>
    <x v="3204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s v="theater/musical"/>
    <n v="3.4"/>
    <n v="22.75"/>
    <x v="1"/>
    <x v="40"/>
    <x v="3205"/>
    <x v="3198"/>
  </r>
  <r>
    <n v="3206"/>
    <x v="3205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s v="theater/musical"/>
    <n v="0"/>
    <s v="No backers have funded this."/>
    <x v="1"/>
    <x v="40"/>
    <x v="3206"/>
    <x v="3199"/>
  </r>
  <r>
    <n v="3207"/>
    <x v="3206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n v="36"/>
    <b v="0"/>
    <s v="theater/musical"/>
    <n v="46.4"/>
    <n v="70.833333333333329"/>
    <x v="1"/>
    <x v="40"/>
    <x v="3207"/>
    <x v="3200"/>
  </r>
  <r>
    <n v="3208"/>
    <x v="3207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s v="theater/plays"/>
    <n v="103.5"/>
    <n v="63.109756097560975"/>
    <x v="1"/>
    <x v="6"/>
    <x v="3208"/>
    <x v="3201"/>
  </r>
  <r>
    <n v="3209"/>
    <x v="3208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s v="theater/plays"/>
    <n v="119.3"/>
    <n v="50.157964601769912"/>
    <x v="1"/>
    <x v="6"/>
    <x v="3209"/>
    <x v="3202"/>
  </r>
  <r>
    <n v="3210"/>
    <x v="3209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s v="theater/plays"/>
    <n v="125.8"/>
    <n v="62.883333333333333"/>
    <x v="1"/>
    <x v="6"/>
    <x v="3210"/>
    <x v="3203"/>
  </r>
  <r>
    <n v="3211"/>
    <x v="3210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s v="theater/plays"/>
    <n v="119.7"/>
    <n v="85.531055900621112"/>
    <x v="1"/>
    <x v="6"/>
    <x v="3211"/>
    <x v="3204"/>
  </r>
  <r>
    <n v="3212"/>
    <x v="3211"/>
    <s v="Help us bring our production of Campo Maldito to New York AND San Francisco!"/>
    <x v="23"/>
    <n v="5050"/>
    <x v="0"/>
    <x v="0"/>
    <s v="USD"/>
    <n v="1407524751"/>
    <n v="1404932751"/>
    <b v="1"/>
    <n v="94"/>
    <b v="1"/>
    <s v="theater/plays"/>
    <n v="126.3"/>
    <n v="53.723404255319146"/>
    <x v="1"/>
    <x v="6"/>
    <x v="3212"/>
    <x v="3205"/>
  </r>
  <r>
    <n v="3213"/>
    <x v="3212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s v="theater/plays"/>
    <n v="100.1"/>
    <n v="127.80851063829788"/>
    <x v="1"/>
    <x v="6"/>
    <x v="3213"/>
    <x v="3206"/>
  </r>
  <r>
    <n v="3214"/>
    <x v="3213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s v="theater/plays"/>
    <n v="102.1"/>
    <n v="106.57391304347826"/>
    <x v="1"/>
    <x v="6"/>
    <x v="3214"/>
    <x v="3207"/>
  </r>
  <r>
    <n v="3215"/>
    <x v="3214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s v="theater/plays"/>
    <n v="100.4"/>
    <n v="262.11194029850748"/>
    <x v="1"/>
    <x v="6"/>
    <x v="3215"/>
    <x v="3208"/>
  </r>
  <r>
    <n v="3216"/>
    <x v="3215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s v="theater/plays"/>
    <n v="100.1"/>
    <n v="57.171428571428571"/>
    <x v="1"/>
    <x v="6"/>
    <x v="3216"/>
    <x v="3209"/>
  </r>
  <r>
    <n v="3217"/>
    <x v="3216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s v="theater/plays"/>
    <n v="116"/>
    <n v="50.20192307692308"/>
    <x v="1"/>
    <x v="6"/>
    <x v="3217"/>
    <x v="3210"/>
  </r>
  <r>
    <n v="3218"/>
    <x v="3217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x v="3211"/>
  </r>
  <r>
    <n v="3219"/>
    <x v="3218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s v="theater/plays"/>
    <n v="100.1"/>
    <n v="168.25210084033614"/>
    <x v="1"/>
    <x v="6"/>
    <x v="3219"/>
    <x v="3212"/>
  </r>
  <r>
    <n v="3220"/>
    <x v="3219"/>
    <s v="A sci-fi thriller for the stage opening March 10 in Los Angeles."/>
    <x v="36"/>
    <n v="15126"/>
    <x v="0"/>
    <x v="0"/>
    <s v="USD"/>
    <n v="1489352400"/>
    <n v="1486411204"/>
    <b v="1"/>
    <n v="59"/>
    <b v="1"/>
    <s v="theater/plays"/>
    <n v="100.8"/>
    <n v="256.37288135593218"/>
    <x v="1"/>
    <x v="6"/>
    <x v="3220"/>
    <x v="3213"/>
  </r>
  <r>
    <n v="3221"/>
    <x v="3220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s v="theater/plays"/>
    <n v="103.4"/>
    <n v="36.610619469026545"/>
    <x v="1"/>
    <x v="6"/>
    <x v="3221"/>
    <x v="3214"/>
  </r>
  <r>
    <n v="3222"/>
    <x v="3221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x v="3215"/>
  </r>
  <r>
    <n v="3223"/>
    <x v="3222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s v="theater/plays"/>
    <n v="109.5"/>
    <n v="45.878378378378379"/>
    <x v="1"/>
    <x v="6"/>
    <x v="3223"/>
    <x v="3216"/>
  </r>
  <r>
    <n v="3224"/>
    <x v="3223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s v="theater/plays"/>
    <n v="102"/>
    <n v="141.71296296296296"/>
    <x v="1"/>
    <x v="6"/>
    <x v="3224"/>
    <x v="3217"/>
  </r>
  <r>
    <n v="3225"/>
    <x v="3224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s v="theater/plays"/>
    <n v="102.4"/>
    <n v="52.487179487179489"/>
    <x v="1"/>
    <x v="6"/>
    <x v="3225"/>
    <x v="3218"/>
  </r>
  <r>
    <n v="3226"/>
    <x v="3225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s v="theater/plays"/>
    <n v="104.2"/>
    <n v="59.523809523809526"/>
    <x v="1"/>
    <x v="6"/>
    <x v="3226"/>
    <x v="3219"/>
  </r>
  <r>
    <n v="3227"/>
    <x v="3226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s v="theater/plays"/>
    <n v="125"/>
    <n v="50"/>
    <x v="1"/>
    <x v="6"/>
    <x v="3227"/>
    <x v="3220"/>
  </r>
  <r>
    <n v="3228"/>
    <x v="3227"/>
    <s v="A Season of Powerful Women. A Season of Defiance."/>
    <x v="39"/>
    <n v="7164"/>
    <x v="0"/>
    <x v="0"/>
    <s v="USD"/>
    <n v="1450328340"/>
    <n v="1447606884"/>
    <b v="1"/>
    <n v="37"/>
    <b v="1"/>
    <s v="theater/plays"/>
    <n v="102.3"/>
    <n v="193.62162162162161"/>
    <x v="1"/>
    <x v="6"/>
    <x v="3228"/>
    <x v="3221"/>
  </r>
  <r>
    <n v="3229"/>
    <x v="3228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s v="theater/plays"/>
    <n v="107.9"/>
    <n v="106.79702970297029"/>
    <x v="1"/>
    <x v="6"/>
    <x v="3229"/>
    <x v="3222"/>
  </r>
  <r>
    <n v="3230"/>
    <x v="3229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s v="theater/plays"/>
    <n v="109.9"/>
    <n v="77.21621621621621"/>
    <x v="1"/>
    <x v="6"/>
    <x v="3230"/>
    <x v="341"/>
  </r>
  <r>
    <n v="3231"/>
    <x v="3230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s v="theater/plays"/>
    <n v="161"/>
    <n v="57.5"/>
    <x v="1"/>
    <x v="6"/>
    <x v="3231"/>
    <x v="3223"/>
  </r>
  <r>
    <n v="3232"/>
    <x v="3231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s v="theater/plays"/>
    <n v="131.19999999999999"/>
    <n v="50.46153846153846"/>
    <x v="1"/>
    <x v="6"/>
    <x v="3232"/>
    <x v="3224"/>
  </r>
  <r>
    <n v="3233"/>
    <x v="3232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x v="3225"/>
  </r>
  <r>
    <n v="3234"/>
    <x v="3233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s v="theater/plays"/>
    <n v="100.4"/>
    <n v="34.91921739130435"/>
    <x v="1"/>
    <x v="6"/>
    <x v="3234"/>
    <x v="3226"/>
  </r>
  <r>
    <n v="3235"/>
    <x v="3234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s v="theater/plays"/>
    <n v="103.2"/>
    <n v="85.530386740331494"/>
    <x v="1"/>
    <x v="6"/>
    <x v="3235"/>
    <x v="3227"/>
  </r>
  <r>
    <n v="3236"/>
    <x v="3235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x v="3228"/>
  </r>
  <r>
    <n v="3237"/>
    <x v="3236"/>
    <s v="An annual campaign supporting our intensive for artists 25 and under."/>
    <x v="19"/>
    <n v="35275.64"/>
    <x v="0"/>
    <x v="0"/>
    <s v="USD"/>
    <n v="1443499140"/>
    <n v="1441452184"/>
    <b v="1"/>
    <n v="269"/>
    <b v="1"/>
    <s v="theater/plays"/>
    <n v="100.8"/>
    <n v="131.13620817843866"/>
    <x v="1"/>
    <x v="6"/>
    <x v="3237"/>
    <x v="3229"/>
  </r>
  <r>
    <n v="3238"/>
    <x v="3237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s v="theater/plays"/>
    <n v="112.3"/>
    <n v="39.810126582278478"/>
    <x v="1"/>
    <x v="6"/>
    <x v="3238"/>
    <x v="3230"/>
  </r>
  <r>
    <n v="3239"/>
    <x v="3238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s v="theater/plays"/>
    <n v="105.9"/>
    <n v="59.701730769230764"/>
    <x v="1"/>
    <x v="6"/>
    <x v="3239"/>
    <x v="3231"/>
  </r>
  <r>
    <n v="3240"/>
    <x v="3239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s v="theater/plays"/>
    <n v="100.6"/>
    <n v="88.735294117647058"/>
    <x v="1"/>
    <x v="6"/>
    <x v="3240"/>
    <x v="3232"/>
  </r>
  <r>
    <n v="3241"/>
    <x v="3240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s v="theater/plays"/>
    <n v="115.3"/>
    <n v="58.688622754491021"/>
    <x v="1"/>
    <x v="6"/>
    <x v="3241"/>
    <x v="3233"/>
  </r>
  <r>
    <n v="3242"/>
    <x v="3241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s v="theater/plays"/>
    <n v="127.3"/>
    <n v="69.56513661202186"/>
    <x v="1"/>
    <x v="6"/>
    <x v="3242"/>
    <x v="3234"/>
  </r>
  <r>
    <n v="3243"/>
    <x v="3242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s v="theater/plays"/>
    <n v="102.8"/>
    <n v="115.87323943661971"/>
    <x v="1"/>
    <x v="6"/>
    <x v="3243"/>
    <x v="3235"/>
  </r>
  <r>
    <n v="3244"/>
    <x v="3243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s v="theater/plays"/>
    <n v="102.9"/>
    <n v="23.869565217391305"/>
    <x v="1"/>
    <x v="6"/>
    <x v="3244"/>
    <x v="3236"/>
  </r>
  <r>
    <n v="3245"/>
    <x v="3244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s v="theater/plays"/>
    <n v="104.3"/>
    <n v="81.125925925925927"/>
    <x v="1"/>
    <x v="6"/>
    <x v="3245"/>
    <x v="3237"/>
  </r>
  <r>
    <n v="3246"/>
    <x v="3245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s v="theater/plays"/>
    <n v="111.2"/>
    <n v="57.626943005181346"/>
    <x v="1"/>
    <x v="6"/>
    <x v="3246"/>
    <x v="3238"/>
  </r>
  <r>
    <n v="3247"/>
    <x v="3246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s v="theater/plays"/>
    <n v="105.9"/>
    <n v="46.429824561403507"/>
    <x v="1"/>
    <x v="6"/>
    <x v="3247"/>
    <x v="3239"/>
  </r>
  <r>
    <n v="3248"/>
    <x v="3247"/>
    <s v="Honest Accomplice Theatre produces theatre for social change."/>
    <x v="14"/>
    <n v="12095"/>
    <x v="0"/>
    <x v="0"/>
    <s v="USD"/>
    <n v="1428178757"/>
    <n v="1425590357"/>
    <b v="1"/>
    <n v="200"/>
    <b v="1"/>
    <s v="theater/plays"/>
    <n v="100.8"/>
    <n v="60.475000000000001"/>
    <x v="1"/>
    <x v="6"/>
    <x v="3248"/>
    <x v="3240"/>
  </r>
  <r>
    <n v="3249"/>
    <x v="3248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s v="theater/plays"/>
    <n v="104.9"/>
    <n v="65.579545454545453"/>
    <x v="1"/>
    <x v="6"/>
    <x v="3249"/>
    <x v="3241"/>
  </r>
  <r>
    <n v="3250"/>
    <x v="3249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s v="theater/plays"/>
    <n v="101.6"/>
    <n v="119.1924882629108"/>
    <x v="1"/>
    <x v="6"/>
    <x v="3250"/>
    <x v="3242"/>
  </r>
  <r>
    <n v="3251"/>
    <x v="3250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s v="theater/plays"/>
    <n v="110.7"/>
    <n v="83.05"/>
    <x v="1"/>
    <x v="6"/>
    <x v="3251"/>
    <x v="3243"/>
  </r>
  <r>
    <n v="3252"/>
    <x v="3251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s v="theater/plays"/>
    <n v="127.8"/>
    <n v="57.52"/>
    <x v="1"/>
    <x v="6"/>
    <x v="3252"/>
    <x v="3244"/>
  </r>
  <r>
    <n v="3253"/>
    <x v="3252"/>
    <s v="Can you ever truly feel what someone else is feeling?_x000a_Do you want to?"/>
    <x v="22"/>
    <n v="20365"/>
    <x v="0"/>
    <x v="0"/>
    <s v="USD"/>
    <n v="1473306300"/>
    <n v="1471701028"/>
    <b v="1"/>
    <n v="115"/>
    <b v="1"/>
    <s v="theater/plays"/>
    <n v="101.8"/>
    <n v="177.08695652173913"/>
    <x v="1"/>
    <x v="6"/>
    <x v="3253"/>
    <x v="3245"/>
  </r>
  <r>
    <n v="3254"/>
    <x v="3253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s v="theater/plays"/>
    <n v="101.3"/>
    <n v="70.771505376344081"/>
    <x v="1"/>
    <x v="6"/>
    <x v="3254"/>
    <x v="3246"/>
  </r>
  <r>
    <n v="3255"/>
    <x v="3254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x v="3247"/>
  </r>
  <r>
    <n v="3256"/>
    <x v="3255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s v="theater/plays"/>
    <n v="128.1"/>
    <n v="72.76136363636364"/>
    <x v="1"/>
    <x v="6"/>
    <x v="3256"/>
    <x v="3248"/>
  </r>
  <r>
    <n v="3257"/>
    <x v="3256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s v="theater/plays"/>
    <n v="106.3"/>
    <n v="51.853414634146333"/>
    <x v="1"/>
    <x v="6"/>
    <x v="3257"/>
    <x v="3249"/>
  </r>
  <r>
    <n v="3258"/>
    <x v="3257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s v="theater/plays"/>
    <n v="105.2"/>
    <n v="98.2"/>
    <x v="1"/>
    <x v="6"/>
    <x v="3258"/>
    <x v="3250"/>
  </r>
  <r>
    <n v="3259"/>
    <x v="3258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s v="theater/plays"/>
    <n v="106.2"/>
    <n v="251.7381443298969"/>
    <x v="1"/>
    <x v="6"/>
    <x v="3259"/>
    <x v="3251"/>
  </r>
  <r>
    <n v="3260"/>
    <x v="3259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s v="theater/plays"/>
    <n v="109.2"/>
    <n v="74.821917808219183"/>
    <x v="1"/>
    <x v="6"/>
    <x v="3260"/>
    <x v="3252"/>
  </r>
  <r>
    <n v="3261"/>
    <x v="3260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s v="theater/plays"/>
    <n v="100.5"/>
    <n v="67.65306122448979"/>
    <x v="1"/>
    <x v="6"/>
    <x v="3261"/>
    <x v="3253"/>
  </r>
  <r>
    <n v="3262"/>
    <x v="3261"/>
    <s v="A one-woman theatrical exploration of the prison system and its inhabitants."/>
    <x v="401"/>
    <n v="12571"/>
    <x v="0"/>
    <x v="0"/>
    <s v="USD"/>
    <n v="1419220800"/>
    <n v="1416555262"/>
    <b v="1"/>
    <n v="134"/>
    <b v="1"/>
    <s v="theater/plays"/>
    <n v="103"/>
    <n v="93.81343283582089"/>
    <x v="1"/>
    <x v="6"/>
    <x v="3262"/>
    <x v="3254"/>
  </r>
  <r>
    <n v="3263"/>
    <x v="3262"/>
    <s v="Shakespeare's bloodiest tragedy, performed and produced exclusively by women."/>
    <x v="30"/>
    <n v="2804.16"/>
    <x v="0"/>
    <x v="0"/>
    <s v="USD"/>
    <n v="1446238800"/>
    <n v="1444220588"/>
    <b v="1"/>
    <n v="68"/>
    <b v="1"/>
    <s v="theater/plays"/>
    <n v="112.2"/>
    <n v="41.237647058823526"/>
    <x v="1"/>
    <x v="6"/>
    <x v="3263"/>
    <x v="3255"/>
  </r>
  <r>
    <n v="3264"/>
    <x v="3263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x v="3256"/>
  </r>
  <r>
    <n v="3265"/>
    <x v="3264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x v="3257"/>
  </r>
  <r>
    <n v="3266"/>
    <x v="3265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s v="theater/plays"/>
    <n v="131.30000000000001"/>
    <n v="48.325153374233132"/>
    <x v="1"/>
    <x v="6"/>
    <x v="3266"/>
    <x v="3258"/>
  </r>
  <r>
    <n v="3267"/>
    <x v="3266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x v="3259"/>
  </r>
  <r>
    <n v="3268"/>
    <x v="3267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x v="3260"/>
  </r>
  <r>
    <n v="3269"/>
    <x v="3268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s v="theater/plays"/>
    <n v="101.5"/>
    <n v="116"/>
    <x v="1"/>
    <x v="6"/>
    <x v="3269"/>
    <x v="3261"/>
  </r>
  <r>
    <n v="3270"/>
    <x v="3269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s v="theater/plays"/>
    <n v="101.7"/>
    <n v="61"/>
    <x v="1"/>
    <x v="6"/>
    <x v="3270"/>
    <x v="3262"/>
  </r>
  <r>
    <n v="3271"/>
    <x v="3270"/>
    <s v="A razor sharp satire to darken your Christmas."/>
    <x v="15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x v="3263"/>
  </r>
  <r>
    <n v="3272"/>
    <x v="3271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s v="theater/plays"/>
    <n v="154.4"/>
    <n v="106.50344827586207"/>
    <x v="1"/>
    <x v="6"/>
    <x v="3272"/>
    <x v="3264"/>
  </r>
  <r>
    <n v="3273"/>
    <x v="3272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x v="3265"/>
  </r>
  <r>
    <n v="3274"/>
    <x v="3273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s v="theater/plays"/>
    <n v="101.3"/>
    <n v="54.912587412587413"/>
    <x v="1"/>
    <x v="6"/>
    <x v="3274"/>
    <x v="3266"/>
  </r>
  <r>
    <n v="3275"/>
    <x v="3274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s v="theater/plays"/>
    <n v="100.3"/>
    <n v="150.41666666666666"/>
    <x v="1"/>
    <x v="6"/>
    <x v="3275"/>
    <x v="3267"/>
  </r>
  <r>
    <n v="3276"/>
    <x v="3275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s v="theater/plays"/>
    <n v="116.8"/>
    <n v="52.58"/>
    <x v="1"/>
    <x v="6"/>
    <x v="3276"/>
    <x v="3268"/>
  </r>
  <r>
    <n v="3277"/>
    <x v="3276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s v="theater/plays"/>
    <n v="108.6"/>
    <n v="54.3"/>
    <x v="1"/>
    <x v="6"/>
    <x v="3277"/>
    <x v="3269"/>
  </r>
  <r>
    <n v="3278"/>
    <x v="3277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x v="3270"/>
  </r>
  <r>
    <n v="3279"/>
    <x v="3278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s v="theater/plays"/>
    <n v="114.3"/>
    <n v="105.2063492063492"/>
    <x v="1"/>
    <x v="6"/>
    <x v="3279"/>
    <x v="3271"/>
  </r>
  <r>
    <n v="3280"/>
    <x v="3279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x v="3272"/>
  </r>
  <r>
    <n v="3281"/>
    <x v="3280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x v="3273"/>
  </r>
  <r>
    <n v="3282"/>
    <x v="3281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s v="theater/plays"/>
    <n v="102.6"/>
    <n v="134.26371308016877"/>
    <x v="1"/>
    <x v="6"/>
    <x v="3282"/>
    <x v="3274"/>
  </r>
  <r>
    <n v="3283"/>
    <x v="3282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s v="theater/plays"/>
    <n v="104.8"/>
    <n v="17.829787234042552"/>
    <x v="1"/>
    <x v="6"/>
    <x v="3283"/>
    <x v="3275"/>
  </r>
  <r>
    <n v="3284"/>
    <x v="3283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x v="3276"/>
  </r>
  <r>
    <n v="3285"/>
    <x v="3284"/>
    <s v="A new play by Matthew Gasda"/>
    <x v="402"/>
    <n v="5604"/>
    <x v="0"/>
    <x v="0"/>
    <s v="USD"/>
    <n v="1488258000"/>
    <n v="1485556626"/>
    <b v="0"/>
    <n v="81"/>
    <b v="1"/>
    <s v="theater/plays"/>
    <n v="112.1"/>
    <n v="69.18518518518519"/>
    <x v="1"/>
    <x v="6"/>
    <x v="3285"/>
    <x v="3277"/>
  </r>
  <r>
    <n v="3286"/>
    <x v="3285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s v="theater/plays"/>
    <n v="101.8"/>
    <n v="125.12295081967213"/>
    <x v="1"/>
    <x v="6"/>
    <x v="3286"/>
    <x v="3278"/>
  </r>
  <r>
    <n v="3287"/>
    <x v="3286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x v="3279"/>
  </r>
  <r>
    <n v="3288"/>
    <x v="3287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s v="theater/plays"/>
    <n v="100.3"/>
    <n v="48.437149758454105"/>
    <x v="1"/>
    <x v="6"/>
    <x v="3288"/>
    <x v="3280"/>
  </r>
  <r>
    <n v="3289"/>
    <x v="3288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s v="theater/plays"/>
    <n v="133"/>
    <n v="26.608400000000003"/>
    <x v="1"/>
    <x v="6"/>
    <x v="3289"/>
    <x v="3281"/>
  </r>
  <r>
    <n v="3290"/>
    <x v="3289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x v="3282"/>
  </r>
  <r>
    <n v="3291"/>
    <x v="3290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s v="theater/plays"/>
    <n v="114"/>
    <n v="40.714285714285715"/>
    <x v="1"/>
    <x v="6"/>
    <x v="3291"/>
    <x v="3283"/>
  </r>
  <r>
    <n v="3292"/>
    <x v="3291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s v="theater/plays"/>
    <n v="286.10000000000002"/>
    <n v="19.266666666666666"/>
    <x v="1"/>
    <x v="6"/>
    <x v="3292"/>
    <x v="3284"/>
  </r>
  <r>
    <n v="3293"/>
    <x v="3292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s v="theater/plays"/>
    <n v="170.4"/>
    <n v="84.285714285714292"/>
    <x v="1"/>
    <x v="6"/>
    <x v="3293"/>
    <x v="3285"/>
  </r>
  <r>
    <n v="3294"/>
    <x v="3293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s v="theater/plays"/>
    <n v="118.3"/>
    <n v="29.583333333333332"/>
    <x v="1"/>
    <x v="6"/>
    <x v="3294"/>
    <x v="3286"/>
  </r>
  <r>
    <n v="3295"/>
    <x v="3294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s v="theater/plays"/>
    <n v="102.9"/>
    <n v="26.667037037037037"/>
    <x v="1"/>
    <x v="6"/>
    <x v="3295"/>
    <x v="3287"/>
  </r>
  <r>
    <n v="3296"/>
    <x v="3295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s v="theater/plays"/>
    <n v="144.1"/>
    <n v="45.978723404255319"/>
    <x v="1"/>
    <x v="6"/>
    <x v="3296"/>
    <x v="3288"/>
  </r>
  <r>
    <n v="3297"/>
    <x v="3296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s v="theater/plays"/>
    <n v="100.1"/>
    <n v="125.09090909090909"/>
    <x v="1"/>
    <x v="6"/>
    <x v="3297"/>
    <x v="3289"/>
  </r>
  <r>
    <n v="3298"/>
    <x v="3297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s v="theater/plays"/>
    <n v="101.7"/>
    <n v="141.29166666666666"/>
    <x v="1"/>
    <x v="6"/>
    <x v="3298"/>
    <x v="3290"/>
  </r>
  <r>
    <n v="3299"/>
    <x v="3298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s v="theater/plays"/>
    <n v="116.2"/>
    <n v="55.333333333333336"/>
    <x v="1"/>
    <x v="6"/>
    <x v="3299"/>
    <x v="3291"/>
  </r>
  <r>
    <n v="3300"/>
    <x v="3299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s v="theater/plays"/>
    <n v="136.19999999999999"/>
    <n v="46.420454545454547"/>
    <x v="1"/>
    <x v="6"/>
    <x v="3300"/>
    <x v="3292"/>
  </r>
  <r>
    <n v="3301"/>
    <x v="3300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s v="theater/plays"/>
    <n v="133.5"/>
    <n v="57.2"/>
    <x v="1"/>
    <x v="6"/>
    <x v="3301"/>
    <x v="3293"/>
  </r>
  <r>
    <n v="3302"/>
    <x v="3301"/>
    <s v="FilosofÃ­a de los anÃ³nimos"/>
    <x v="33"/>
    <n v="8685"/>
    <x v="0"/>
    <x v="3"/>
    <s v="EUR"/>
    <n v="1481099176"/>
    <n v="1478507176"/>
    <b v="0"/>
    <n v="50"/>
    <b v="1"/>
    <s v="theater/plays"/>
    <n v="103.4"/>
    <n v="173.7"/>
    <x v="1"/>
    <x v="6"/>
    <x v="3302"/>
    <x v="3294"/>
  </r>
  <r>
    <n v="3303"/>
    <x v="3302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s v="theater/plays"/>
    <n v="115.9"/>
    <n v="59.6"/>
    <x v="1"/>
    <x v="6"/>
    <x v="3303"/>
    <x v="3295"/>
  </r>
  <r>
    <n v="3304"/>
    <x v="330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s v="theater/plays"/>
    <n v="104.5"/>
    <n v="89.585714285714289"/>
    <x v="1"/>
    <x v="6"/>
    <x v="3304"/>
    <x v="3296"/>
  </r>
  <r>
    <n v="3305"/>
    <x v="3304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s v="theater/plays"/>
    <n v="102"/>
    <n v="204.05"/>
    <x v="1"/>
    <x v="6"/>
    <x v="3305"/>
    <x v="3297"/>
  </r>
  <r>
    <n v="3306"/>
    <x v="3305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s v="theater/plays"/>
    <n v="175.3"/>
    <n v="48.703703703703702"/>
    <x v="1"/>
    <x v="6"/>
    <x v="3306"/>
    <x v="3298"/>
  </r>
  <r>
    <n v="3307"/>
    <x v="3306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s v="theater/plays"/>
    <n v="106.7"/>
    <n v="53.339999999999996"/>
    <x v="1"/>
    <x v="6"/>
    <x v="3307"/>
    <x v="3299"/>
  </r>
  <r>
    <n v="3308"/>
    <x v="3307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s v="theater/plays"/>
    <n v="122.3"/>
    <n v="75.087719298245617"/>
    <x v="1"/>
    <x v="6"/>
    <x v="3308"/>
    <x v="3300"/>
  </r>
  <r>
    <n v="3309"/>
    <x v="3308"/>
    <s v="Two unlikely friends, a garage, tinned beans &amp; the end of the world."/>
    <x v="18"/>
    <n v="558"/>
    <x v="0"/>
    <x v="1"/>
    <s v="GBP"/>
    <n v="1476632178"/>
    <n v="1473953778"/>
    <b v="0"/>
    <n v="31"/>
    <b v="1"/>
    <s v="theater/plays"/>
    <n v="159.4"/>
    <n v="18"/>
    <x v="1"/>
    <x v="6"/>
    <x v="3309"/>
    <x v="3301"/>
  </r>
  <r>
    <n v="3310"/>
    <x v="3309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s v="theater/plays"/>
    <n v="100.1"/>
    <n v="209.83870967741936"/>
    <x v="1"/>
    <x v="6"/>
    <x v="3310"/>
    <x v="3302"/>
  </r>
  <r>
    <n v="3311"/>
    <x v="3310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s v="theater/plays"/>
    <n v="109.8"/>
    <n v="61.022222222222226"/>
    <x v="1"/>
    <x v="6"/>
    <x v="3311"/>
    <x v="3303"/>
  </r>
  <r>
    <n v="3312"/>
    <x v="3311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s v="theater/plays"/>
    <n v="100"/>
    <n v="61"/>
    <x v="1"/>
    <x v="6"/>
    <x v="3312"/>
    <x v="3304"/>
  </r>
  <r>
    <n v="3313"/>
    <x v="3312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s v="theater/plays"/>
    <n v="116.1"/>
    <n v="80.034482758620683"/>
    <x v="1"/>
    <x v="6"/>
    <x v="3313"/>
    <x v="3305"/>
  </r>
  <r>
    <n v="3314"/>
    <x v="3313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s v="theater/plays"/>
    <n v="210.8"/>
    <n v="29.068965517241381"/>
    <x v="1"/>
    <x v="6"/>
    <x v="3314"/>
    <x v="3306"/>
  </r>
  <r>
    <n v="3315"/>
    <x v="3314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s v="theater/plays"/>
    <n v="110"/>
    <n v="49.438202247191015"/>
    <x v="1"/>
    <x v="6"/>
    <x v="3315"/>
    <x v="3307"/>
  </r>
  <r>
    <n v="3316"/>
    <x v="3315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s v="theater/plays"/>
    <n v="100.1"/>
    <n v="93.977440000000001"/>
    <x v="1"/>
    <x v="6"/>
    <x v="3316"/>
    <x v="3308"/>
  </r>
  <r>
    <n v="3317"/>
    <x v="3316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s v="theater/plays"/>
    <n v="106.2"/>
    <n v="61.944444444444443"/>
    <x v="1"/>
    <x v="6"/>
    <x v="3317"/>
    <x v="3309"/>
  </r>
  <r>
    <n v="3318"/>
    <x v="3317"/>
    <s v="Help us strengthen and inspire disability arts in Atlantic Canada"/>
    <x v="13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x v="3310"/>
  </r>
  <r>
    <n v="3319"/>
    <x v="3318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s v="theater/plays"/>
    <n v="108"/>
    <n v="33.75"/>
    <x v="1"/>
    <x v="6"/>
    <x v="3319"/>
    <x v="3311"/>
  </r>
  <r>
    <n v="3320"/>
    <x v="3319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x v="3312"/>
  </r>
  <r>
    <n v="3321"/>
    <x v="3320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x v="3313"/>
  </r>
  <r>
    <n v="3322"/>
    <x v="3321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s v="theater/plays"/>
    <n v="101.5"/>
    <n v="145.65217391304347"/>
    <x v="1"/>
    <x v="6"/>
    <x v="3322"/>
    <x v="3314"/>
  </r>
  <r>
    <n v="3323"/>
    <x v="3322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s v="theater/plays"/>
    <n v="125.9"/>
    <n v="25.693877551020407"/>
    <x v="1"/>
    <x v="6"/>
    <x v="3323"/>
    <x v="3315"/>
  </r>
  <r>
    <n v="3324"/>
    <x v="3323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s v="theater/plays"/>
    <n v="101.7"/>
    <n v="152.5"/>
    <x v="1"/>
    <x v="6"/>
    <x v="3324"/>
    <x v="3316"/>
  </r>
  <r>
    <n v="3325"/>
    <x v="3324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s v="theater/plays"/>
    <n v="112.5"/>
    <n v="30"/>
    <x v="1"/>
    <x v="6"/>
    <x v="3325"/>
    <x v="3317"/>
  </r>
  <r>
    <n v="3326"/>
    <x v="3325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s v="theater/plays"/>
    <n v="101.4"/>
    <n v="142.28070175438597"/>
    <x v="1"/>
    <x v="6"/>
    <x v="3326"/>
    <x v="3318"/>
  </r>
  <r>
    <n v="3327"/>
    <x v="3326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s v="theater/plays"/>
    <n v="101.3"/>
    <n v="24.545454545454547"/>
    <x v="1"/>
    <x v="6"/>
    <x v="3327"/>
    <x v="3319"/>
  </r>
  <r>
    <n v="3328"/>
    <x v="3327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s v="theater/plays"/>
    <n v="146.4"/>
    <n v="292.77777777777777"/>
    <x v="1"/>
    <x v="6"/>
    <x v="3328"/>
    <x v="3320"/>
  </r>
  <r>
    <n v="3329"/>
    <x v="3328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x v="3321"/>
  </r>
  <r>
    <n v="3330"/>
    <x v="3329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s v="theater/plays"/>
    <n v="106.3"/>
    <n v="23.10144927536232"/>
    <x v="1"/>
    <x v="6"/>
    <x v="3330"/>
    <x v="3322"/>
  </r>
  <r>
    <n v="3331"/>
    <x v="3330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s v="theater/plays"/>
    <n v="104.5"/>
    <n v="80.400000000000006"/>
    <x v="1"/>
    <x v="6"/>
    <x v="3331"/>
    <x v="3323"/>
  </r>
  <r>
    <n v="3332"/>
    <x v="3331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x v="3324"/>
  </r>
  <r>
    <n v="3333"/>
    <x v="3332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s v="theater/plays"/>
    <n v="104.6"/>
    <n v="32.972972972972975"/>
    <x v="1"/>
    <x v="6"/>
    <x v="3333"/>
    <x v="3325"/>
  </r>
  <r>
    <n v="3334"/>
    <x v="3333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s v="theater/plays"/>
    <n v="138.6"/>
    <n v="116.65217391304348"/>
    <x v="1"/>
    <x v="6"/>
    <x v="3334"/>
    <x v="3326"/>
  </r>
  <r>
    <n v="3335"/>
    <x v="333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s v="theater/plays"/>
    <n v="100.3"/>
    <n v="79.61904761904762"/>
    <x v="1"/>
    <x v="6"/>
    <x v="3335"/>
    <x v="3327"/>
  </r>
  <r>
    <n v="3336"/>
    <x v="3335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x v="3328"/>
  </r>
  <r>
    <n v="3337"/>
    <x v="3336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x v="3329"/>
  </r>
  <r>
    <n v="3338"/>
    <x v="3337"/>
    <s v="Join Estelle Parsons in support of Theater That Looks and Sounds Like America"/>
    <x v="36"/>
    <n v="15327"/>
    <x v="0"/>
    <x v="0"/>
    <s v="USD"/>
    <n v="1487944080"/>
    <n v="1486129680"/>
    <b v="0"/>
    <n v="112"/>
    <b v="1"/>
    <s v="theater/plays"/>
    <n v="102.2"/>
    <n v="136.84821428571428"/>
    <x v="1"/>
    <x v="6"/>
    <x v="3338"/>
    <x v="3330"/>
  </r>
  <r>
    <n v="3339"/>
    <x v="3338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s v="theater/plays"/>
    <n v="104.4"/>
    <n v="177.61702127659575"/>
    <x v="1"/>
    <x v="6"/>
    <x v="3339"/>
    <x v="3331"/>
  </r>
  <r>
    <n v="3340"/>
    <x v="3339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s v="theater/plays"/>
    <n v="138.19999999999999"/>
    <n v="109.07894736842105"/>
    <x v="1"/>
    <x v="6"/>
    <x v="3340"/>
    <x v="3332"/>
  </r>
  <r>
    <n v="3341"/>
    <x v="3340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x v="3333"/>
  </r>
  <r>
    <n v="3342"/>
    <x v="3341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s v="theater/plays"/>
    <n v="101.7"/>
    <n v="78.205128205128204"/>
    <x v="1"/>
    <x v="6"/>
    <x v="3342"/>
    <x v="3334"/>
  </r>
  <r>
    <n v="3343"/>
    <x v="3342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s v="theater/plays"/>
    <n v="171.4"/>
    <n v="52.173913043478258"/>
    <x v="1"/>
    <x v="6"/>
    <x v="3343"/>
    <x v="3335"/>
  </r>
  <r>
    <n v="3344"/>
    <x v="3343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s v="theater/plays"/>
    <n v="101.4"/>
    <n v="114.125"/>
    <x v="1"/>
    <x v="6"/>
    <x v="3344"/>
    <x v="3336"/>
  </r>
  <r>
    <n v="3345"/>
    <x v="3344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s v="theater/plays"/>
    <n v="130"/>
    <n v="50"/>
    <x v="1"/>
    <x v="6"/>
    <x v="3345"/>
    <x v="3337"/>
  </r>
  <r>
    <n v="3346"/>
    <x v="3345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s v="theater/plays"/>
    <n v="110"/>
    <n v="91.666666666666671"/>
    <x v="1"/>
    <x v="6"/>
    <x v="3346"/>
    <x v="3338"/>
  </r>
  <r>
    <n v="3347"/>
    <x v="3346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s v="theater/plays"/>
    <n v="119.5"/>
    <n v="108.59090909090909"/>
    <x v="1"/>
    <x v="6"/>
    <x v="3347"/>
    <x v="3339"/>
  </r>
  <r>
    <n v="3348"/>
    <x v="3265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s v="theater/plays"/>
    <n v="100.3"/>
    <n v="69.822784810126578"/>
    <x v="1"/>
    <x v="6"/>
    <x v="3348"/>
    <x v="3340"/>
  </r>
  <r>
    <n v="3349"/>
    <x v="3347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x v="3341"/>
  </r>
  <r>
    <n v="3350"/>
    <x v="3348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s v="theater/plays"/>
    <n v="104.4"/>
    <n v="71.666666666666671"/>
    <x v="1"/>
    <x v="6"/>
    <x v="3350"/>
    <x v="3342"/>
  </r>
  <r>
    <n v="3351"/>
    <x v="3349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x v="3343"/>
  </r>
  <r>
    <n v="3352"/>
    <x v="3350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s v="theater/plays"/>
    <n v="107.5"/>
    <n v="76.8"/>
    <x v="1"/>
    <x v="6"/>
    <x v="3352"/>
    <x v="3344"/>
  </r>
  <r>
    <n v="3353"/>
    <x v="3351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x v="3345"/>
  </r>
  <r>
    <n v="3354"/>
    <x v="3352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s v="theater/plays"/>
    <n v="101.9"/>
    <n v="55.6"/>
    <x v="1"/>
    <x v="6"/>
    <x v="3354"/>
    <x v="3346"/>
  </r>
  <r>
    <n v="3355"/>
    <x v="335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s v="theater/plays"/>
    <n v="126.3"/>
    <n v="147.33333333333334"/>
    <x v="1"/>
    <x v="6"/>
    <x v="3355"/>
    <x v="3347"/>
  </r>
  <r>
    <n v="3356"/>
    <x v="3354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x v="3348"/>
  </r>
  <r>
    <n v="3357"/>
    <x v="3355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x v="3349"/>
  </r>
  <r>
    <n v="3358"/>
    <x v="3356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s v="theater/plays"/>
    <n v="103"/>
    <n v="63.574074074074076"/>
    <x v="1"/>
    <x v="6"/>
    <x v="3358"/>
    <x v="3350"/>
  </r>
  <r>
    <n v="3359"/>
    <x v="3357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s v="theater/plays"/>
    <n v="106.3"/>
    <n v="184.78260869565219"/>
    <x v="1"/>
    <x v="6"/>
    <x v="3359"/>
    <x v="3351"/>
  </r>
  <r>
    <n v="3360"/>
    <x v="3358"/>
    <s v="World Premiere, an M1 Singapore Fringe Festival 2017 commission."/>
    <x v="7"/>
    <n v="9124"/>
    <x v="0"/>
    <x v="20"/>
    <s v="SGD"/>
    <n v="1481731140"/>
    <n v="1479866343"/>
    <b v="0"/>
    <n v="72"/>
    <b v="1"/>
    <s v="theater/plays"/>
    <n v="101.4"/>
    <n v="126.72222222222223"/>
    <x v="1"/>
    <x v="6"/>
    <x v="3360"/>
    <x v="3352"/>
  </r>
  <r>
    <n v="3361"/>
    <x v="3359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s v="theater/plays"/>
    <n v="113.5"/>
    <n v="83.42647058823529"/>
    <x v="1"/>
    <x v="6"/>
    <x v="3361"/>
    <x v="3353"/>
  </r>
  <r>
    <n v="3362"/>
    <x v="3360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s v="theater/plays"/>
    <n v="218"/>
    <n v="54.5"/>
    <x v="1"/>
    <x v="6"/>
    <x v="3362"/>
    <x v="3354"/>
  </r>
  <r>
    <n v="3363"/>
    <x v="3361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s v="theater/plays"/>
    <n v="101.4"/>
    <n v="302.30769230769232"/>
    <x v="1"/>
    <x v="6"/>
    <x v="3363"/>
    <x v="3355"/>
  </r>
  <r>
    <n v="3364"/>
    <x v="3362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s v="theater/plays"/>
    <n v="105.9"/>
    <n v="44.138888888888886"/>
    <x v="1"/>
    <x v="6"/>
    <x v="3364"/>
    <x v="3266"/>
  </r>
  <r>
    <n v="3365"/>
    <x v="3363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x v="3356"/>
  </r>
  <r>
    <n v="3366"/>
    <x v="3364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x v="3357"/>
  </r>
  <r>
    <n v="3367"/>
    <x v="3365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s v="theater/plays"/>
    <n v="118.7"/>
    <n v="29.666666666666668"/>
    <x v="1"/>
    <x v="6"/>
    <x v="3367"/>
    <x v="3358"/>
  </r>
  <r>
    <n v="3368"/>
    <x v="3366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s v="theater/plays"/>
    <n v="104.6"/>
    <n v="45.478260869565219"/>
    <x v="1"/>
    <x v="6"/>
    <x v="3368"/>
    <x v="3359"/>
  </r>
  <r>
    <n v="3369"/>
    <x v="3367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s v="theater/plays"/>
    <n v="103.9"/>
    <n v="96.203703703703709"/>
    <x v="1"/>
    <x v="6"/>
    <x v="3369"/>
    <x v="3360"/>
  </r>
  <r>
    <n v="3370"/>
    <x v="3368"/>
    <s v="I'm Alright. A story of young women, told by young women, for the world."/>
    <x v="15"/>
    <n v="1766"/>
    <x v="0"/>
    <x v="0"/>
    <s v="USD"/>
    <n v="1481961600"/>
    <n v="1479283285"/>
    <b v="0"/>
    <n v="26"/>
    <b v="1"/>
    <s v="theater/plays"/>
    <n v="117.7"/>
    <n v="67.92307692307692"/>
    <x v="1"/>
    <x v="6"/>
    <x v="3370"/>
    <x v="3361"/>
  </r>
  <r>
    <n v="3371"/>
    <x v="3369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x v="3362"/>
  </r>
  <r>
    <n v="3372"/>
    <x v="3370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s v="theater/plays"/>
    <n v="103.5"/>
    <n v="38.333333333333336"/>
    <x v="1"/>
    <x v="6"/>
    <x v="3372"/>
    <x v="2835"/>
  </r>
  <r>
    <n v="3373"/>
    <x v="3371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s v="theater/plays"/>
    <n v="100.3"/>
    <n v="66.833333333333329"/>
    <x v="1"/>
    <x v="6"/>
    <x v="3373"/>
    <x v="3363"/>
  </r>
  <r>
    <n v="3374"/>
    <x v="3372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s v="theater/plays"/>
    <n v="106.6"/>
    <n v="71.730769230769226"/>
    <x v="1"/>
    <x v="6"/>
    <x v="3374"/>
    <x v="3364"/>
  </r>
  <r>
    <n v="3375"/>
    <x v="3373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x v="3365"/>
  </r>
  <r>
    <n v="3376"/>
    <x v="3374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s v="theater/plays"/>
    <n v="100"/>
    <n v="421.10526315789474"/>
    <x v="1"/>
    <x v="6"/>
    <x v="3376"/>
    <x v="3366"/>
  </r>
  <r>
    <n v="3377"/>
    <x v="3375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s v="theater/plays"/>
    <n v="101.1"/>
    <n v="104.98701298701299"/>
    <x v="1"/>
    <x v="6"/>
    <x v="3377"/>
    <x v="3367"/>
  </r>
  <r>
    <n v="3378"/>
    <x v="3376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s v="theater/plays"/>
    <n v="107.6"/>
    <n v="28.19047619047619"/>
    <x v="1"/>
    <x v="6"/>
    <x v="3378"/>
    <x v="3368"/>
  </r>
  <r>
    <n v="3379"/>
    <x v="3377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s v="theater/plays"/>
    <n v="103.7"/>
    <n v="54.55263157894737"/>
    <x v="1"/>
    <x v="6"/>
    <x v="3379"/>
    <x v="3369"/>
  </r>
  <r>
    <n v="3380"/>
    <x v="3378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s v="theater/plays"/>
    <n v="104.4"/>
    <n v="111.89285714285714"/>
    <x v="1"/>
    <x v="6"/>
    <x v="3380"/>
    <x v="3370"/>
  </r>
  <r>
    <n v="3381"/>
    <x v="3379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s v="theater/plays"/>
    <n v="102.3"/>
    <n v="85.208333333333329"/>
    <x v="1"/>
    <x v="6"/>
    <x v="3381"/>
    <x v="3371"/>
  </r>
  <r>
    <n v="3382"/>
    <x v="3380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s v="theater/plays"/>
    <n v="100.7"/>
    <n v="76.652173913043484"/>
    <x v="1"/>
    <x v="6"/>
    <x v="3382"/>
    <x v="3372"/>
  </r>
  <r>
    <n v="3383"/>
    <x v="3381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s v="theater/plays"/>
    <n v="111.7"/>
    <n v="65.166666666666671"/>
    <x v="1"/>
    <x v="6"/>
    <x v="3383"/>
    <x v="3373"/>
  </r>
  <r>
    <n v="3384"/>
    <x v="3382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s v="theater/plays"/>
    <n v="100"/>
    <n v="93.760312499999998"/>
    <x v="1"/>
    <x v="6"/>
    <x v="3384"/>
    <x v="3374"/>
  </r>
  <r>
    <n v="3385"/>
    <x v="3383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x v="3375"/>
  </r>
  <r>
    <n v="3386"/>
    <x v="3384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x v="3376"/>
  </r>
  <r>
    <n v="3387"/>
    <x v="3385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s v="theater/plays"/>
    <n v="116.9"/>
    <n v="100.17142857142858"/>
    <x v="1"/>
    <x v="6"/>
    <x v="3387"/>
    <x v="3377"/>
  </r>
  <r>
    <n v="3388"/>
    <x v="3386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x v="3378"/>
  </r>
  <r>
    <n v="3389"/>
    <x v="3387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x v="3379"/>
  </r>
  <r>
    <n v="3390"/>
    <x v="3388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x v="3380"/>
  </r>
  <r>
    <n v="3391"/>
    <x v="3389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x v="3381"/>
  </r>
  <r>
    <n v="3392"/>
    <x v="3390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x v="3382"/>
  </r>
  <r>
    <n v="3393"/>
    <x v="3391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s v="theater/plays"/>
    <n v="105.8"/>
    <n v="36.06818181818182"/>
    <x v="1"/>
    <x v="6"/>
    <x v="3393"/>
    <x v="3383"/>
  </r>
  <r>
    <n v="3394"/>
    <x v="3392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s v="theater/plays"/>
    <n v="142.4"/>
    <n v="29"/>
    <x v="1"/>
    <x v="6"/>
    <x v="3394"/>
    <x v="3384"/>
  </r>
  <r>
    <n v="3395"/>
    <x v="3393"/>
    <s v="Miramar is a a darkly funny play exploring what it is we call â€˜homeâ€™."/>
    <x v="2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x v="3385"/>
  </r>
  <r>
    <n v="3396"/>
    <x v="3394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s v="theater/plays"/>
    <n v="104.3"/>
    <n v="55.892857142857146"/>
    <x v="1"/>
    <x v="6"/>
    <x v="3396"/>
    <x v="2806"/>
  </r>
  <r>
    <n v="3397"/>
    <x v="3395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s v="theater/plays"/>
    <n v="112"/>
    <n v="11.666666666666666"/>
    <x v="1"/>
    <x v="6"/>
    <x v="3397"/>
    <x v="3386"/>
  </r>
  <r>
    <n v="3398"/>
    <x v="3396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s v="theater/plays"/>
    <n v="111.1"/>
    <n v="68.353846153846149"/>
    <x v="1"/>
    <x v="6"/>
    <x v="3398"/>
    <x v="3387"/>
  </r>
  <r>
    <n v="3399"/>
    <x v="3397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s v="theater/plays"/>
    <n v="103.8"/>
    <n v="27.065217391304348"/>
    <x v="1"/>
    <x v="6"/>
    <x v="3399"/>
    <x v="3388"/>
  </r>
  <r>
    <n v="3400"/>
    <x v="3398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s v="theater/plays"/>
    <n v="100.4"/>
    <n v="118.12941176470588"/>
    <x v="1"/>
    <x v="6"/>
    <x v="3400"/>
    <x v="3389"/>
  </r>
  <r>
    <n v="3401"/>
    <x v="3399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s v="theater/plays"/>
    <n v="101.9"/>
    <n v="44.757575757575758"/>
    <x v="1"/>
    <x v="6"/>
    <x v="3401"/>
    <x v="3390"/>
  </r>
  <r>
    <n v="3402"/>
    <x v="3400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s v="theater/plays"/>
    <n v="109.8"/>
    <n v="99.787878787878782"/>
    <x v="1"/>
    <x v="6"/>
    <x v="3402"/>
    <x v="3391"/>
  </r>
  <r>
    <n v="3403"/>
    <x v="3401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x v="3392"/>
  </r>
  <r>
    <n v="3404"/>
    <x v="3402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x v="3393"/>
  </r>
  <r>
    <n v="3405"/>
    <x v="3403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s v="theater/plays"/>
    <n v="137.6"/>
    <n v="28.323529411764707"/>
    <x v="1"/>
    <x v="6"/>
    <x v="3405"/>
    <x v="3394"/>
  </r>
  <r>
    <n v="3406"/>
    <x v="3404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s v="theater/plays"/>
    <n v="100.3"/>
    <n v="110.23076923076923"/>
    <x v="1"/>
    <x v="6"/>
    <x v="3406"/>
    <x v="3395"/>
  </r>
  <r>
    <n v="3407"/>
    <x v="3405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x v="3396"/>
  </r>
  <r>
    <n v="3408"/>
    <x v="3406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x v="3397"/>
  </r>
  <r>
    <n v="3409"/>
    <x v="3407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x v="3398"/>
  </r>
  <r>
    <n v="3410"/>
    <x v="3408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x v="3399"/>
  </r>
  <r>
    <n v="3411"/>
    <x v="3409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s v="theater/plays"/>
    <n v="103.6"/>
    <n v="199.16666666666666"/>
    <x v="1"/>
    <x v="6"/>
    <x v="3411"/>
    <x v="3400"/>
  </r>
  <r>
    <n v="3412"/>
    <x v="3410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x v="3401"/>
  </r>
  <r>
    <n v="3413"/>
    <x v="3411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x v="3402"/>
  </r>
  <r>
    <n v="3414"/>
    <x v="3412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s v="theater/plays"/>
    <n v="103.5"/>
    <n v="70.568181818181813"/>
    <x v="1"/>
    <x v="6"/>
    <x v="3414"/>
    <x v="3403"/>
  </r>
  <r>
    <n v="3415"/>
    <x v="3413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x v="3404"/>
  </r>
  <r>
    <n v="3416"/>
    <x v="3414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x v="3405"/>
  </r>
  <r>
    <n v="3417"/>
    <x v="3415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s v="theater/plays"/>
    <n v="100"/>
    <n v="37.777999999999999"/>
    <x v="1"/>
    <x v="6"/>
    <x v="3417"/>
    <x v="3406"/>
  </r>
  <r>
    <n v="3418"/>
    <x v="3416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s v="theater/plays"/>
    <n v="100.9"/>
    <n v="72.053571428571431"/>
    <x v="1"/>
    <x v="6"/>
    <x v="3418"/>
    <x v="3407"/>
  </r>
  <r>
    <n v="3419"/>
    <x v="3417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s v="theater/plays"/>
    <n v="106.5"/>
    <n v="63.695652173913047"/>
    <x v="1"/>
    <x v="6"/>
    <x v="3419"/>
    <x v="3408"/>
  </r>
  <r>
    <n v="3420"/>
    <x v="3418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x v="3409"/>
  </r>
  <r>
    <n v="3421"/>
    <x v="3419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s v="theater/plays"/>
    <n v="101.2"/>
    <n v="103.21428571428571"/>
    <x v="1"/>
    <x v="6"/>
    <x v="3421"/>
    <x v="3410"/>
  </r>
  <r>
    <n v="3422"/>
    <x v="3420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x v="2232"/>
  </r>
  <r>
    <n v="3423"/>
    <x v="3421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s v="theater/plays"/>
    <n v="140"/>
    <n v="35"/>
    <x v="1"/>
    <x v="6"/>
    <x v="3423"/>
    <x v="3411"/>
  </r>
  <r>
    <n v="3424"/>
    <x v="3422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s v="theater/plays"/>
    <n v="103.6"/>
    <n v="81.776315789473685"/>
    <x v="1"/>
    <x v="6"/>
    <x v="3424"/>
    <x v="3412"/>
  </r>
  <r>
    <n v="3425"/>
    <x v="3423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s v="theater/plays"/>
    <n v="103"/>
    <n v="297.02980769230766"/>
    <x v="1"/>
    <x v="6"/>
    <x v="3425"/>
    <x v="3413"/>
  </r>
  <r>
    <n v="3426"/>
    <x v="3424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s v="theater/plays"/>
    <n v="108.1"/>
    <n v="46.609195402298852"/>
    <x v="1"/>
    <x v="6"/>
    <x v="3426"/>
    <x v="3414"/>
  </r>
  <r>
    <n v="3427"/>
    <x v="3425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x v="3415"/>
  </r>
  <r>
    <n v="3428"/>
    <x v="3426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s v="theater/plays"/>
    <n v="102.8"/>
    <n v="40.294117647058826"/>
    <x v="1"/>
    <x v="6"/>
    <x v="3428"/>
    <x v="3416"/>
  </r>
  <r>
    <n v="3429"/>
    <x v="3427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s v="theater/plays"/>
    <n v="130"/>
    <n v="16.25"/>
    <x v="1"/>
    <x v="6"/>
    <x v="3429"/>
    <x v="3417"/>
  </r>
  <r>
    <n v="3430"/>
    <x v="3428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s v="theater/plays"/>
    <n v="108.5"/>
    <n v="30.152638888888887"/>
    <x v="1"/>
    <x v="6"/>
    <x v="3430"/>
    <x v="3418"/>
  </r>
  <r>
    <n v="3431"/>
    <x v="3429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x v="3419"/>
  </r>
  <r>
    <n v="3432"/>
    <x v="3430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s v="theater/plays"/>
    <n v="109.7"/>
    <n v="52.214285714285715"/>
    <x v="1"/>
    <x v="6"/>
    <x v="3432"/>
    <x v="3420"/>
  </r>
  <r>
    <n v="3433"/>
    <x v="3431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s v="theater/plays"/>
    <n v="100.3"/>
    <n v="134.1549295774648"/>
    <x v="1"/>
    <x v="6"/>
    <x v="3433"/>
    <x v="3421"/>
  </r>
  <r>
    <n v="3434"/>
    <x v="3432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s v="theater/plays"/>
    <n v="105.6"/>
    <n v="62.827380952380949"/>
    <x v="1"/>
    <x v="6"/>
    <x v="3434"/>
    <x v="3422"/>
  </r>
  <r>
    <n v="3435"/>
    <x v="3433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s v="theater/plays"/>
    <n v="112"/>
    <n v="58.94736842105263"/>
    <x v="1"/>
    <x v="6"/>
    <x v="3435"/>
    <x v="3423"/>
  </r>
  <r>
    <n v="3436"/>
    <x v="3434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s v="theater/plays"/>
    <n v="105.9"/>
    <n v="143.1081081081081"/>
    <x v="1"/>
    <x v="6"/>
    <x v="3436"/>
    <x v="3424"/>
  </r>
  <r>
    <n v="3437"/>
    <x v="3435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x v="3425"/>
  </r>
  <r>
    <n v="3438"/>
    <x v="3436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x v="3426"/>
  </r>
  <r>
    <n v="3439"/>
    <x v="3437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s v="theater/plays"/>
    <n v="134.69999999999999"/>
    <n v="89.785555555555561"/>
    <x v="1"/>
    <x v="6"/>
    <x v="3439"/>
    <x v="3427"/>
  </r>
  <r>
    <n v="3440"/>
    <x v="3438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s v="theater/plays"/>
    <n v="105.2"/>
    <n v="64.157560975609755"/>
    <x v="1"/>
    <x v="6"/>
    <x v="3440"/>
    <x v="3428"/>
  </r>
  <r>
    <n v="3441"/>
    <x v="3439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s v="theater/plays"/>
    <n v="102.6"/>
    <n v="59.651162790697676"/>
    <x v="1"/>
    <x v="6"/>
    <x v="3441"/>
    <x v="3429"/>
  </r>
  <r>
    <n v="3442"/>
    <x v="3440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s v="theater/plays"/>
    <n v="100"/>
    <n v="31.25"/>
    <x v="1"/>
    <x v="6"/>
    <x v="3442"/>
    <x v="3430"/>
  </r>
  <r>
    <n v="3443"/>
    <x v="3441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x v="3431"/>
  </r>
  <r>
    <n v="3444"/>
    <x v="3442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s v="theater/plays"/>
    <n v="289"/>
    <n v="43.35"/>
    <x v="1"/>
    <x v="6"/>
    <x v="3444"/>
    <x v="3432"/>
  </r>
  <r>
    <n v="3445"/>
    <x v="3443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x v="3433"/>
  </r>
  <r>
    <n v="3446"/>
    <x v="3444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x v="3434"/>
  </r>
  <r>
    <n v="3447"/>
    <x v="3445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s v="theater/plays"/>
    <n v="107.8"/>
    <n v="77"/>
    <x v="1"/>
    <x v="6"/>
    <x v="3447"/>
    <x v="3435"/>
  </r>
  <r>
    <n v="3448"/>
    <x v="3446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s v="theater/plays"/>
    <n v="109.8"/>
    <n v="51.222222222222221"/>
    <x v="1"/>
    <x v="6"/>
    <x v="3448"/>
    <x v="3436"/>
  </r>
  <r>
    <n v="3449"/>
    <x v="3447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s v="theater/plays"/>
    <n v="170.6"/>
    <n v="68.25"/>
    <x v="1"/>
    <x v="6"/>
    <x v="3449"/>
    <x v="3437"/>
  </r>
  <r>
    <n v="3450"/>
    <x v="3448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x v="3438"/>
  </r>
  <r>
    <n v="3451"/>
    <x v="3449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s v="theater/plays"/>
    <n v="101.2"/>
    <n v="41.125"/>
    <x v="1"/>
    <x v="6"/>
    <x v="3451"/>
    <x v="3439"/>
  </r>
  <r>
    <n v="3452"/>
    <x v="3450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x v="3440"/>
  </r>
  <r>
    <n v="3453"/>
    <x v="3451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s v="theater/plays"/>
    <n v="128.30000000000001"/>
    <n v="27.5"/>
    <x v="1"/>
    <x v="6"/>
    <x v="3453"/>
    <x v="3441"/>
  </r>
  <r>
    <n v="3454"/>
    <x v="3452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s v="theater/plays"/>
    <n v="100.7"/>
    <n v="33.571428571428569"/>
    <x v="1"/>
    <x v="6"/>
    <x v="3454"/>
    <x v="3442"/>
  </r>
  <r>
    <n v="3455"/>
    <x v="3453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s v="theater/plays"/>
    <n v="100.7"/>
    <n v="145.86956521739131"/>
    <x v="1"/>
    <x v="6"/>
    <x v="3455"/>
    <x v="3443"/>
  </r>
  <r>
    <n v="3456"/>
    <x v="3454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x v="3444"/>
  </r>
  <r>
    <n v="3457"/>
    <x v="3455"/>
    <s v="Robots, Space Battles, Mystery, and Intrigue. Nothing is Impossible..."/>
    <x v="13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x v="3445"/>
  </r>
  <r>
    <n v="3458"/>
    <x v="3456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s v="theater/plays"/>
    <n v="124.3"/>
    <n v="45.037037037037038"/>
    <x v="1"/>
    <x v="6"/>
    <x v="3458"/>
    <x v="3446"/>
  </r>
  <r>
    <n v="3459"/>
    <x v="3457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x v="3447"/>
  </r>
  <r>
    <n v="3460"/>
    <x v="3458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s v="theater/plays"/>
    <n v="190"/>
    <n v="50"/>
    <x v="1"/>
    <x v="6"/>
    <x v="3460"/>
    <x v="3448"/>
  </r>
  <r>
    <n v="3461"/>
    <x v="3459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x v="3449"/>
  </r>
  <r>
    <n v="3462"/>
    <x v="3460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x v="3450"/>
  </r>
  <r>
    <n v="3463"/>
    <x v="3461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s v="theater/plays"/>
    <n v="103.4"/>
    <n v="90.684210526315795"/>
    <x v="1"/>
    <x v="6"/>
    <x v="3463"/>
    <x v="3451"/>
  </r>
  <r>
    <n v="3464"/>
    <x v="3462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s v="theater/plays"/>
    <n v="102.3"/>
    <n v="55.012688172043013"/>
    <x v="1"/>
    <x v="6"/>
    <x v="3464"/>
    <x v="3452"/>
  </r>
  <r>
    <n v="3465"/>
    <x v="3463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x v="3453"/>
  </r>
  <r>
    <n v="3466"/>
    <x v="3464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s v="theater/plays"/>
    <n v="127.1"/>
    <n v="72.950819672131146"/>
    <x v="1"/>
    <x v="6"/>
    <x v="3466"/>
    <x v="3454"/>
  </r>
  <r>
    <n v="3467"/>
    <x v="3465"/>
    <s v="Venus in Fur, By David Ives."/>
    <x v="9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x v="3455"/>
  </r>
  <r>
    <n v="3468"/>
    <x v="3466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s v="theater/plays"/>
    <n v="121.8"/>
    <n v="716.35294117647061"/>
    <x v="1"/>
    <x v="6"/>
    <x v="3468"/>
    <x v="3456"/>
  </r>
  <r>
    <n v="3469"/>
    <x v="3467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s v="theater/plays"/>
    <n v="113.4"/>
    <n v="50.396825396825399"/>
    <x v="1"/>
    <x v="6"/>
    <x v="3469"/>
    <x v="3457"/>
  </r>
  <r>
    <n v="3470"/>
    <x v="3468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x v="3458"/>
  </r>
  <r>
    <n v="3471"/>
    <x v="3469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x v="3459"/>
  </r>
  <r>
    <n v="3472"/>
    <x v="3470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s v="theater/plays"/>
    <n v="102.1"/>
    <n v="88.739130434782609"/>
    <x v="1"/>
    <x v="6"/>
    <x v="3472"/>
    <x v="3460"/>
  </r>
  <r>
    <n v="3473"/>
    <x v="3471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x v="3461"/>
  </r>
  <r>
    <n v="3474"/>
    <x v="3472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x v="3462"/>
  </r>
  <r>
    <n v="3475"/>
    <x v="3473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s v="theater/plays"/>
    <n v="113.3"/>
    <n v="20"/>
    <x v="1"/>
    <x v="6"/>
    <x v="3475"/>
    <x v="3463"/>
  </r>
  <r>
    <n v="3476"/>
    <x v="3474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s v="theater/plays"/>
    <n v="104"/>
    <n v="52"/>
    <x v="1"/>
    <x v="6"/>
    <x v="3476"/>
    <x v="3464"/>
  </r>
  <r>
    <n v="3477"/>
    <x v="3475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s v="theater/plays"/>
    <n v="115.3"/>
    <n v="53.230769230769234"/>
    <x v="1"/>
    <x v="6"/>
    <x v="3477"/>
    <x v="3465"/>
  </r>
  <r>
    <n v="3478"/>
    <x v="3476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s v="theater/plays"/>
    <n v="112.9"/>
    <n v="39.596491228070178"/>
    <x v="1"/>
    <x v="6"/>
    <x v="3478"/>
    <x v="3466"/>
  </r>
  <r>
    <n v="3479"/>
    <x v="3477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s v="theater/plays"/>
    <n v="127.9"/>
    <n v="34.25"/>
    <x v="1"/>
    <x v="6"/>
    <x v="3479"/>
    <x v="3467"/>
  </r>
  <r>
    <n v="3480"/>
    <x v="3478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s v="theater/plays"/>
    <n v="142.69999999999999"/>
    <n v="164.61538461538461"/>
    <x v="1"/>
    <x v="6"/>
    <x v="3480"/>
    <x v="3468"/>
  </r>
  <r>
    <n v="3481"/>
    <x v="3479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x v="3469"/>
  </r>
  <r>
    <n v="3482"/>
    <x v="3480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s v="theater/plays"/>
    <n v="138.30000000000001"/>
    <n v="51.875"/>
    <x v="1"/>
    <x v="6"/>
    <x v="3482"/>
    <x v="3470"/>
  </r>
  <r>
    <n v="3483"/>
    <x v="3481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s v="theater/plays"/>
    <n v="159.9"/>
    <n v="40.285714285714285"/>
    <x v="1"/>
    <x v="6"/>
    <x v="3483"/>
    <x v="3471"/>
  </r>
  <r>
    <n v="3484"/>
    <x v="3482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s v="theater/plays"/>
    <n v="114.2"/>
    <n v="64.909090909090907"/>
    <x v="1"/>
    <x v="6"/>
    <x v="3484"/>
    <x v="3472"/>
  </r>
  <r>
    <n v="3485"/>
    <x v="3483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s v="theater/plays"/>
    <n v="100.6"/>
    <n v="55.333333333333336"/>
    <x v="1"/>
    <x v="6"/>
    <x v="3485"/>
    <x v="3473"/>
  </r>
  <r>
    <n v="3486"/>
    <x v="3484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s v="theater/plays"/>
    <n v="155.19999999999999"/>
    <n v="83.142857142857139"/>
    <x v="1"/>
    <x v="6"/>
    <x v="3486"/>
    <x v="3474"/>
  </r>
  <r>
    <n v="3487"/>
    <x v="3485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s v="theater/plays"/>
    <n v="127.8"/>
    <n v="38.712121212121211"/>
    <x v="1"/>
    <x v="6"/>
    <x v="3487"/>
    <x v="3475"/>
  </r>
  <r>
    <n v="3488"/>
    <x v="3486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x v="3476"/>
  </r>
  <r>
    <n v="3489"/>
    <x v="3487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x v="3477"/>
  </r>
  <r>
    <n v="3490"/>
    <x v="3488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s v="theater/plays"/>
    <n v="127.5"/>
    <n v="47.222222222222221"/>
    <x v="1"/>
    <x v="6"/>
    <x v="3490"/>
    <x v="3478"/>
  </r>
  <r>
    <n v="3491"/>
    <x v="3489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s v="theater/plays"/>
    <n v="158.19999999999999"/>
    <n v="79.099999999999994"/>
    <x v="1"/>
    <x v="6"/>
    <x v="3491"/>
    <x v="3479"/>
  </r>
  <r>
    <n v="3492"/>
    <x v="3490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s v="theater/plays"/>
    <n v="105.3"/>
    <n v="114.29199999999999"/>
    <x v="1"/>
    <x v="6"/>
    <x v="3492"/>
    <x v="3480"/>
  </r>
  <r>
    <n v="3493"/>
    <x v="3491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x v="3481"/>
  </r>
  <r>
    <n v="3494"/>
    <x v="3492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x v="3482"/>
  </r>
  <r>
    <n v="3495"/>
    <x v="3493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s v="theater/plays"/>
    <n v="106.9"/>
    <n v="74.208333333333329"/>
    <x v="1"/>
    <x v="6"/>
    <x v="3495"/>
    <x v="3483"/>
  </r>
  <r>
    <n v="3496"/>
    <x v="3494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x v="3484"/>
  </r>
  <r>
    <n v="3497"/>
    <x v="3495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s v="theater/plays"/>
    <n v="108.7"/>
    <n v="34.408163265306122"/>
    <x v="1"/>
    <x v="6"/>
    <x v="3497"/>
    <x v="3485"/>
  </r>
  <r>
    <n v="3498"/>
    <x v="3496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s v="theater/plays"/>
    <n v="102.4"/>
    <n v="40.238095238095241"/>
    <x v="1"/>
    <x v="6"/>
    <x v="3498"/>
    <x v="3486"/>
  </r>
  <r>
    <n v="3499"/>
    <x v="3497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x v="3487"/>
  </r>
  <r>
    <n v="3500"/>
    <x v="3498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x v="3488"/>
  </r>
  <r>
    <n v="3501"/>
    <x v="3499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s v="theater/plays"/>
    <n v="100.7"/>
    <n v="35.952380952380949"/>
    <x v="1"/>
    <x v="6"/>
    <x v="3501"/>
    <x v="3489"/>
  </r>
  <r>
    <n v="3502"/>
    <x v="3500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s v="theater/plays"/>
    <n v="105.4"/>
    <n v="136"/>
    <x v="1"/>
    <x v="6"/>
    <x v="3502"/>
    <x v="3490"/>
  </r>
  <r>
    <n v="3503"/>
    <x v="3501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s v="theater/plays"/>
    <n v="107.6"/>
    <n v="70.763157894736835"/>
    <x v="1"/>
    <x v="6"/>
    <x v="3503"/>
    <x v="3491"/>
  </r>
  <r>
    <n v="3504"/>
    <x v="3502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s v="theater/plays"/>
    <n v="100"/>
    <n v="125"/>
    <x v="1"/>
    <x v="6"/>
    <x v="3504"/>
    <x v="3492"/>
  </r>
  <r>
    <n v="3505"/>
    <x v="3503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s v="theater/plays"/>
    <n v="103.8"/>
    <n v="66.512820512820511"/>
    <x v="1"/>
    <x v="6"/>
    <x v="3505"/>
    <x v="3493"/>
  </r>
  <r>
    <n v="3506"/>
    <x v="3504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s v="theater/plays"/>
    <n v="101.5"/>
    <n v="105"/>
    <x v="1"/>
    <x v="6"/>
    <x v="3506"/>
    <x v="3494"/>
  </r>
  <r>
    <n v="3507"/>
    <x v="3505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x v="3495"/>
  </r>
  <r>
    <n v="3508"/>
    <x v="3506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s v="theater/plays"/>
    <n v="180"/>
    <n v="12"/>
    <x v="1"/>
    <x v="6"/>
    <x v="3508"/>
    <x v="3496"/>
  </r>
  <r>
    <n v="3509"/>
    <x v="3507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s v="theater/plays"/>
    <n v="106.3"/>
    <n v="96.666666666666671"/>
    <x v="1"/>
    <x v="6"/>
    <x v="3509"/>
    <x v="3497"/>
  </r>
  <r>
    <n v="3510"/>
    <x v="3508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s v="theater/plays"/>
    <n v="100.6"/>
    <n v="60.333333333333336"/>
    <x v="1"/>
    <x v="6"/>
    <x v="3510"/>
    <x v="3498"/>
  </r>
  <r>
    <n v="3511"/>
    <x v="3509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x v="3499"/>
  </r>
  <r>
    <n v="3512"/>
    <x v="3510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x v="3500"/>
  </r>
  <r>
    <n v="3513"/>
    <x v="3511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s v="theater/plays"/>
    <n v="118.4"/>
    <n v="75.340909090909093"/>
    <x v="1"/>
    <x v="6"/>
    <x v="3513"/>
    <x v="3501"/>
  </r>
  <r>
    <n v="3514"/>
    <x v="3512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s v="theater/plays"/>
    <n v="110"/>
    <n v="55"/>
    <x v="1"/>
    <x v="6"/>
    <x v="3514"/>
    <x v="3502"/>
  </r>
  <r>
    <n v="3515"/>
    <x v="3513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s v="theater/plays"/>
    <n v="102.7"/>
    <n v="66.956521739130437"/>
    <x v="1"/>
    <x v="6"/>
    <x v="3515"/>
    <x v="3503"/>
  </r>
  <r>
    <n v="3516"/>
    <x v="3514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x v="3504"/>
  </r>
  <r>
    <n v="3517"/>
    <x v="3515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x v="3505"/>
  </r>
  <r>
    <n v="3518"/>
    <x v="3516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s v="theater/plays"/>
    <n v="110"/>
    <n v="50.020909090909093"/>
    <x v="1"/>
    <x v="6"/>
    <x v="3518"/>
    <x v="3506"/>
  </r>
  <r>
    <n v="3519"/>
    <x v="3517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s v="theater/plays"/>
    <n v="101.4"/>
    <n v="72.392857142857139"/>
    <x v="1"/>
    <x v="6"/>
    <x v="3519"/>
    <x v="3507"/>
  </r>
  <r>
    <n v="3520"/>
    <x v="3518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s v="theater/plays"/>
    <n v="100.8"/>
    <n v="95.952380952380949"/>
    <x v="1"/>
    <x v="6"/>
    <x v="3520"/>
    <x v="3508"/>
  </r>
  <r>
    <n v="3521"/>
    <x v="3519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s v="theater/plays"/>
    <n v="169.4"/>
    <n v="45.615384615384613"/>
    <x v="1"/>
    <x v="6"/>
    <x v="3521"/>
    <x v="3509"/>
  </r>
  <r>
    <n v="3522"/>
    <x v="3520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x v="3510"/>
  </r>
  <r>
    <n v="3523"/>
    <x v="3521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s v="theater/plays"/>
    <n v="113.7"/>
    <n v="56.825000000000003"/>
    <x v="1"/>
    <x v="6"/>
    <x v="3523"/>
    <x v="3511"/>
  </r>
  <r>
    <n v="3524"/>
    <x v="3522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s v="theater/plays"/>
    <n v="101.6"/>
    <n v="137.24324324324326"/>
    <x v="1"/>
    <x v="6"/>
    <x v="3524"/>
    <x v="3512"/>
  </r>
  <r>
    <n v="3525"/>
    <x v="3523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x v="3453"/>
  </r>
  <r>
    <n v="3526"/>
    <x v="3524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s v="theater/plays"/>
    <n v="102"/>
    <n v="99"/>
    <x v="1"/>
    <x v="6"/>
    <x v="3526"/>
    <x v="3513"/>
  </r>
  <r>
    <n v="3527"/>
    <x v="3525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s v="theater/plays"/>
    <n v="116.9"/>
    <n v="81.569767441860463"/>
    <x v="1"/>
    <x v="6"/>
    <x v="3527"/>
    <x v="3514"/>
  </r>
  <r>
    <n v="3528"/>
    <x v="3526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s v="theater/plays"/>
    <n v="101.2"/>
    <n v="45.108108108108105"/>
    <x v="1"/>
    <x v="6"/>
    <x v="3528"/>
    <x v="3515"/>
  </r>
  <r>
    <n v="3529"/>
    <x v="3527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x v="3516"/>
  </r>
  <r>
    <n v="3530"/>
    <x v="3528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s v="theater/plays"/>
    <n v="100"/>
    <n v="125"/>
    <x v="1"/>
    <x v="6"/>
    <x v="3530"/>
    <x v="3517"/>
  </r>
  <r>
    <n v="3531"/>
    <x v="3529"/>
    <s v="A political comedy for a crazy election year"/>
    <x v="28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x v="3518"/>
  </r>
  <r>
    <n v="3532"/>
    <x v="3530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s v="theater/plays"/>
    <n v="119"/>
    <n v="42.296296296296298"/>
    <x v="1"/>
    <x v="6"/>
    <x v="3532"/>
    <x v="3519"/>
  </r>
  <r>
    <n v="3533"/>
    <x v="3531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x v="3520"/>
  </r>
  <r>
    <n v="3534"/>
    <x v="3532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s v="theater/plays"/>
    <n v="156.19999999999999"/>
    <n v="38.284313725490193"/>
    <x v="1"/>
    <x v="6"/>
    <x v="3534"/>
    <x v="3521"/>
  </r>
  <r>
    <n v="3535"/>
    <x v="3533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s v="theater/plays"/>
    <n v="103.2"/>
    <n v="44.847826086956523"/>
    <x v="1"/>
    <x v="6"/>
    <x v="3535"/>
    <x v="1804"/>
  </r>
  <r>
    <n v="3536"/>
    <x v="3534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s v="theater/plays"/>
    <n v="153.30000000000001"/>
    <n v="13.529411764705882"/>
    <x v="1"/>
    <x v="6"/>
    <x v="3536"/>
    <x v="3522"/>
  </r>
  <r>
    <n v="3537"/>
    <x v="3535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s v="theater/plays"/>
    <n v="180.4"/>
    <n v="43.5"/>
    <x v="1"/>
    <x v="6"/>
    <x v="3537"/>
    <x v="3523"/>
  </r>
  <r>
    <n v="3538"/>
    <x v="3536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s v="theater/plays"/>
    <n v="128.5"/>
    <n v="30.951807228915662"/>
    <x v="1"/>
    <x v="6"/>
    <x v="3538"/>
    <x v="3524"/>
  </r>
  <r>
    <n v="3539"/>
    <x v="3537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s v="theater/plays"/>
    <n v="119.7"/>
    <n v="55.230769230769234"/>
    <x v="1"/>
    <x v="6"/>
    <x v="3539"/>
    <x v="3525"/>
  </r>
  <r>
    <n v="3540"/>
    <x v="3538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s v="theater/plays"/>
    <n v="123"/>
    <n v="46.125"/>
    <x v="1"/>
    <x v="6"/>
    <x v="3540"/>
    <x v="3526"/>
  </r>
  <r>
    <n v="3541"/>
    <x v="3539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x v="3527"/>
  </r>
  <r>
    <n v="3542"/>
    <x v="3540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s v="theater/plays"/>
    <n v="102.2"/>
    <n v="66.152941176470591"/>
    <x v="1"/>
    <x v="6"/>
    <x v="3542"/>
    <x v="3528"/>
  </r>
  <r>
    <n v="3543"/>
    <x v="3541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s v="theater/plays"/>
    <n v="104.7"/>
    <n v="54.137931034482762"/>
    <x v="1"/>
    <x v="6"/>
    <x v="3543"/>
    <x v="3529"/>
  </r>
  <r>
    <n v="3544"/>
    <x v="3542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x v="3530"/>
  </r>
  <r>
    <n v="3545"/>
    <x v="3543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x v="3531"/>
  </r>
  <r>
    <n v="3546"/>
    <x v="3544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s v="theater/plays"/>
    <n v="102.3"/>
    <n v="59.210526315789473"/>
    <x v="1"/>
    <x v="6"/>
    <x v="3546"/>
    <x v="3532"/>
  </r>
  <r>
    <n v="3547"/>
    <x v="3545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s v="theater/plays"/>
    <n v="114.4"/>
    <n v="119.17633928571429"/>
    <x v="1"/>
    <x v="6"/>
    <x v="3547"/>
    <x v="3533"/>
  </r>
  <r>
    <n v="3548"/>
    <x v="3546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s v="theater/plays"/>
    <n v="101.9"/>
    <n v="164.61538461538461"/>
    <x v="1"/>
    <x v="6"/>
    <x v="3548"/>
    <x v="3534"/>
  </r>
  <r>
    <n v="3549"/>
    <x v="3547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x v="3535"/>
  </r>
  <r>
    <n v="3550"/>
    <x v="3548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s v="theater/plays"/>
    <n v="104.8"/>
    <n v="40.9375"/>
    <x v="1"/>
    <x v="6"/>
    <x v="3550"/>
    <x v="3536"/>
  </r>
  <r>
    <n v="3551"/>
    <x v="3549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s v="theater/plays"/>
    <n v="101.8"/>
    <n v="61.1"/>
    <x v="1"/>
    <x v="6"/>
    <x v="3551"/>
    <x v="3537"/>
  </r>
  <r>
    <n v="3552"/>
    <x v="3550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s v="theater/plays"/>
    <n v="100"/>
    <n v="38.65"/>
    <x v="1"/>
    <x v="6"/>
    <x v="3552"/>
    <x v="3538"/>
  </r>
  <r>
    <n v="3553"/>
    <x v="3551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s v="theater/plays"/>
    <n v="106.3"/>
    <n v="56.20192307692308"/>
    <x v="1"/>
    <x v="6"/>
    <x v="3553"/>
    <x v="3539"/>
  </r>
  <r>
    <n v="3554"/>
    <x v="3552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s v="theater/plays"/>
    <n v="113.4"/>
    <n v="107.00207547169811"/>
    <x v="1"/>
    <x v="6"/>
    <x v="3554"/>
    <x v="3540"/>
  </r>
  <r>
    <n v="3555"/>
    <x v="3553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x v="3541"/>
  </r>
  <r>
    <n v="3556"/>
    <x v="3554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s v="theater/plays"/>
    <n v="100.5"/>
    <n v="110.5"/>
    <x v="1"/>
    <x v="6"/>
    <x v="3556"/>
    <x v="3542"/>
  </r>
  <r>
    <n v="3557"/>
    <x v="3555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s v="theater/plays"/>
    <n v="100"/>
    <n v="179.27598566308242"/>
    <x v="1"/>
    <x v="6"/>
    <x v="3557"/>
    <x v="3543"/>
  </r>
  <r>
    <n v="3558"/>
    <x v="3556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x v="3544"/>
  </r>
  <r>
    <n v="3559"/>
    <x v="3557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s v="theater/plays"/>
    <n v="103.5"/>
    <n v="43.125"/>
    <x v="1"/>
    <x v="6"/>
    <x v="3559"/>
    <x v="3545"/>
  </r>
  <r>
    <n v="3560"/>
    <x v="3558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s v="theater/plays"/>
    <n v="108.4"/>
    <n v="46.891891891891895"/>
    <x v="1"/>
    <x v="6"/>
    <x v="3560"/>
    <x v="3546"/>
  </r>
  <r>
    <n v="3561"/>
    <x v="3559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x v="3547"/>
  </r>
  <r>
    <n v="3562"/>
    <x v="3560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s v="theater/plays"/>
    <n v="148.9"/>
    <n v="15.129032258064516"/>
    <x v="1"/>
    <x v="6"/>
    <x v="3562"/>
    <x v="3548"/>
  </r>
  <r>
    <n v="3563"/>
    <x v="3561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s v="theater/plays"/>
    <n v="105.5"/>
    <n v="21.098000000000003"/>
    <x v="1"/>
    <x v="6"/>
    <x v="3563"/>
    <x v="3549"/>
  </r>
  <r>
    <n v="3564"/>
    <x v="3562"/>
    <s v="Multi Award-Winng play THE PILLOWMAN coming to the Arts Centre Theatre, Aberdeen"/>
    <x v="28"/>
    <n v="1005"/>
    <x v="0"/>
    <x v="1"/>
    <s v="GBP"/>
    <n v="1444060800"/>
    <n v="1440082649"/>
    <b v="0"/>
    <n v="17"/>
    <b v="1"/>
    <s v="theater/plays"/>
    <n v="100.5"/>
    <n v="59.117647058823529"/>
    <x v="1"/>
    <x v="6"/>
    <x v="3564"/>
    <x v="3550"/>
  </r>
  <r>
    <n v="3565"/>
    <x v="3563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s v="theater/plays"/>
    <n v="130.6"/>
    <n v="97.916666666666671"/>
    <x v="1"/>
    <x v="6"/>
    <x v="3565"/>
    <x v="3551"/>
  </r>
  <r>
    <n v="3566"/>
    <x v="3564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s v="theater/plays"/>
    <n v="104.8"/>
    <n v="55.131578947368418"/>
    <x v="1"/>
    <x v="6"/>
    <x v="3566"/>
    <x v="3552"/>
  </r>
  <r>
    <n v="3567"/>
    <x v="3565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s v="theater/plays"/>
    <n v="108.8"/>
    <n v="26.536585365853657"/>
    <x v="1"/>
    <x v="6"/>
    <x v="3567"/>
    <x v="3553"/>
  </r>
  <r>
    <n v="3568"/>
    <x v="3566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s v="theater/plays"/>
    <n v="111"/>
    <n v="58.421052631578945"/>
    <x v="1"/>
    <x v="6"/>
    <x v="3568"/>
    <x v="3554"/>
  </r>
  <r>
    <n v="3569"/>
    <x v="3567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s v="theater/plays"/>
    <n v="100.5"/>
    <n v="122.53658536585365"/>
    <x v="1"/>
    <x v="6"/>
    <x v="3569"/>
    <x v="3555"/>
  </r>
  <r>
    <n v="3570"/>
    <x v="3568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s v="theater/plays"/>
    <n v="114.4"/>
    <n v="87.961538461538467"/>
    <x v="1"/>
    <x v="6"/>
    <x v="3570"/>
    <x v="3556"/>
  </r>
  <r>
    <n v="3571"/>
    <x v="3569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s v="theater/plays"/>
    <n v="122.1"/>
    <n v="73.239999999999995"/>
    <x v="1"/>
    <x v="6"/>
    <x v="3571"/>
    <x v="3557"/>
  </r>
  <r>
    <n v="3572"/>
    <x v="3570"/>
    <s v="A darkly comic one woman show by Abram Rooney as part of The Camden Fringe 2015."/>
    <x v="2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x v="3558"/>
  </r>
  <r>
    <n v="3573"/>
    <x v="3571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x v="3559"/>
  </r>
  <r>
    <n v="3574"/>
    <x v="3572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s v="theater/plays"/>
    <n v="106.1"/>
    <n v="136.77777777777777"/>
    <x v="1"/>
    <x v="6"/>
    <x v="3574"/>
    <x v="3560"/>
  </r>
  <r>
    <n v="3575"/>
    <x v="3573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s v="theater/plays"/>
    <n v="101.3"/>
    <n v="99.343137254901961"/>
    <x v="1"/>
    <x v="6"/>
    <x v="3575"/>
    <x v="3561"/>
  </r>
  <r>
    <n v="3576"/>
    <x v="3574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s v="theater/plays"/>
    <n v="100"/>
    <n v="20"/>
    <x v="1"/>
    <x v="6"/>
    <x v="3576"/>
    <x v="3562"/>
  </r>
  <r>
    <n v="3577"/>
    <x v="3575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x v="3563"/>
  </r>
  <r>
    <n v="3578"/>
    <x v="3576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s v="theater/plays"/>
    <n v="100"/>
    <n v="40.545945945945945"/>
    <x v="1"/>
    <x v="6"/>
    <x v="3578"/>
    <x v="3564"/>
  </r>
  <r>
    <n v="3579"/>
    <x v="3577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x v="3565"/>
  </r>
  <r>
    <n v="3580"/>
    <x v="3578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s v="theater/plays"/>
    <n v="113.9"/>
    <n v="37.962962962962962"/>
    <x v="1"/>
    <x v="6"/>
    <x v="3580"/>
    <x v="3566"/>
  </r>
  <r>
    <n v="3581"/>
    <x v="3579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x v="3567"/>
  </r>
  <r>
    <n v="3582"/>
    <x v="3580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x v="3568"/>
  </r>
  <r>
    <n v="3583"/>
    <x v="3581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x v="3569"/>
  </r>
  <r>
    <n v="3584"/>
    <x v="3582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x v="3570"/>
  </r>
  <r>
    <n v="3585"/>
    <x v="3583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s v="theater/plays"/>
    <n v="119.1"/>
    <n v="176.08695652173913"/>
    <x v="1"/>
    <x v="6"/>
    <x v="3585"/>
    <x v="3571"/>
  </r>
  <r>
    <n v="3586"/>
    <x v="3584"/>
    <s v="See Theatre In A New Light"/>
    <x v="51"/>
    <n v="8207"/>
    <x v="0"/>
    <x v="0"/>
    <s v="USD"/>
    <n v="1474649070"/>
    <n v="1469465070"/>
    <b v="0"/>
    <n v="54"/>
    <b v="1"/>
    <s v="theater/plays"/>
    <n v="109.4"/>
    <n v="151.9814814814815"/>
    <x v="1"/>
    <x v="6"/>
    <x v="3586"/>
    <x v="3572"/>
  </r>
  <r>
    <n v="3587"/>
    <x v="3585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x v="3573"/>
  </r>
  <r>
    <n v="3588"/>
    <x v="3586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s v="theater/plays"/>
    <n v="100.5"/>
    <n v="18.272727272727273"/>
    <x v="1"/>
    <x v="6"/>
    <x v="3588"/>
    <x v="3574"/>
  </r>
  <r>
    <n v="3589"/>
    <x v="3587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s v="theater/plays"/>
    <n v="127.5"/>
    <n v="82.258064516129039"/>
    <x v="1"/>
    <x v="6"/>
    <x v="3589"/>
    <x v="3575"/>
  </r>
  <r>
    <n v="3590"/>
    <x v="3588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s v="theater/plays"/>
    <n v="100.1"/>
    <n v="68.534246575342465"/>
    <x v="1"/>
    <x v="6"/>
    <x v="3590"/>
    <x v="3576"/>
  </r>
  <r>
    <n v="3591"/>
    <x v="3589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x v="3577"/>
  </r>
  <r>
    <n v="3592"/>
    <x v="3590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s v="theater/plays"/>
    <n v="127.3"/>
    <n v="72.714285714285708"/>
    <x v="1"/>
    <x v="6"/>
    <x v="3592"/>
    <x v="3578"/>
  </r>
  <r>
    <n v="3593"/>
    <x v="3591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s v="theater/plays"/>
    <n v="110.6"/>
    <n v="77.186046511627907"/>
    <x v="1"/>
    <x v="6"/>
    <x v="3593"/>
    <x v="3579"/>
  </r>
  <r>
    <n v="3594"/>
    <x v="3592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s v="theater/plays"/>
    <n v="125.9"/>
    <n v="55.972222222222221"/>
    <x v="1"/>
    <x v="6"/>
    <x v="3594"/>
    <x v="3580"/>
  </r>
  <r>
    <n v="3595"/>
    <x v="3593"/>
    <s v="A new theatre company staging Will Eno's The Flu Season in Seattle"/>
    <x v="27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x v="3581"/>
  </r>
  <r>
    <n v="3596"/>
    <x v="3594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s v="theater/plays"/>
    <n v="107.7"/>
    <n v="79"/>
    <x v="1"/>
    <x v="6"/>
    <x v="3596"/>
    <x v="3582"/>
  </r>
  <r>
    <n v="3597"/>
    <x v="3595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s v="theater/plays"/>
    <n v="102.6"/>
    <n v="77.727272727272734"/>
    <x v="1"/>
    <x v="6"/>
    <x v="3597"/>
    <x v="3583"/>
  </r>
  <r>
    <n v="3598"/>
    <x v="3596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x v="3584"/>
  </r>
  <r>
    <n v="3599"/>
    <x v="3597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x v="3585"/>
  </r>
  <r>
    <n v="3600"/>
    <x v="3598"/>
    <s v="The First Play From The Man Who Brought You The Black James Bond!"/>
    <x v="185"/>
    <n v="13"/>
    <x v="0"/>
    <x v="0"/>
    <s v="USD"/>
    <n v="1476390164"/>
    <n v="1473970964"/>
    <b v="0"/>
    <n v="4"/>
    <b v="1"/>
    <s v="theater/plays"/>
    <n v="130"/>
    <n v="3.25"/>
    <x v="1"/>
    <x v="6"/>
    <x v="3600"/>
    <x v="3586"/>
  </r>
  <r>
    <n v="3601"/>
    <x v="3599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s v="theater/plays"/>
    <n v="104.4"/>
    <n v="39.377358490566039"/>
    <x v="1"/>
    <x v="6"/>
    <x v="3601"/>
    <x v="3587"/>
  </r>
  <r>
    <n v="3602"/>
    <x v="3600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s v="theater/plays"/>
    <n v="100.1"/>
    <n v="81.673469387755105"/>
    <x v="1"/>
    <x v="6"/>
    <x v="3602"/>
    <x v="3588"/>
  </r>
  <r>
    <n v="3603"/>
    <x v="3601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s v="theater/plays"/>
    <n v="170.7"/>
    <n v="44.912280701754383"/>
    <x v="1"/>
    <x v="6"/>
    <x v="3603"/>
    <x v="3589"/>
  </r>
  <r>
    <n v="3604"/>
    <x v="3602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s v="theater/plays"/>
    <n v="112.8"/>
    <n v="49.05797101449275"/>
    <x v="1"/>
    <x v="6"/>
    <x v="3604"/>
    <x v="3590"/>
  </r>
  <r>
    <n v="3605"/>
    <x v="3603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x v="3591"/>
  </r>
  <r>
    <n v="3606"/>
    <x v="3604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s v="theater/plays"/>
    <n v="130.30000000000001"/>
    <n v="61.0625"/>
    <x v="1"/>
    <x v="6"/>
    <x v="3606"/>
    <x v="3592"/>
  </r>
  <r>
    <n v="3607"/>
    <x v="3605"/>
    <s v="'E15' is a verbatim project that looks at the story of the Focus E15 Campaign"/>
    <x v="131"/>
    <n v="580"/>
    <x v="0"/>
    <x v="1"/>
    <s v="GBP"/>
    <n v="1450137600"/>
    <n v="1448924882"/>
    <b v="0"/>
    <n v="20"/>
    <b v="1"/>
    <s v="theater/plays"/>
    <n v="105.5"/>
    <n v="29"/>
    <x v="1"/>
    <x v="6"/>
    <x v="3607"/>
    <x v="3593"/>
  </r>
  <r>
    <n v="3608"/>
    <x v="3606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x v="3594"/>
  </r>
  <r>
    <n v="3609"/>
    <x v="3607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s v="theater/plays"/>
    <n v="153.30000000000001"/>
    <n v="143.0952380952381"/>
    <x v="1"/>
    <x v="6"/>
    <x v="3609"/>
    <x v="3595"/>
  </r>
  <r>
    <n v="3610"/>
    <x v="3608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x v="3596"/>
  </r>
  <r>
    <n v="3611"/>
    <x v="3609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x v="3597"/>
  </r>
  <r>
    <n v="3612"/>
    <x v="3610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x v="3598"/>
  </r>
  <r>
    <n v="3613"/>
    <x v="3611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s v="theater/plays"/>
    <n v="100"/>
    <n v="62.5"/>
    <x v="1"/>
    <x v="6"/>
    <x v="3613"/>
    <x v="3599"/>
  </r>
  <r>
    <n v="3614"/>
    <x v="3438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x v="3600"/>
  </r>
  <r>
    <n v="3615"/>
    <x v="3612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s v="theater/plays"/>
    <n v="106.8"/>
    <n v="37.083333333333336"/>
    <x v="1"/>
    <x v="6"/>
    <x v="3615"/>
    <x v="3601"/>
  </r>
  <r>
    <n v="3616"/>
    <x v="3613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x v="3602"/>
  </r>
  <r>
    <n v="3617"/>
    <x v="3614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s v="theater/plays"/>
    <n v="118.9"/>
    <n v="17.254901960784313"/>
    <x v="1"/>
    <x v="6"/>
    <x v="3617"/>
    <x v="3603"/>
  </r>
  <r>
    <n v="3618"/>
    <x v="3615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x v="3604"/>
  </r>
  <r>
    <n v="3619"/>
    <x v="3616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s v="theater/plays"/>
    <n v="113"/>
    <n v="66.470588235294116"/>
    <x v="1"/>
    <x v="6"/>
    <x v="3619"/>
    <x v="3605"/>
  </r>
  <r>
    <n v="3620"/>
    <x v="3617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s v="theater/plays"/>
    <n v="105.2"/>
    <n v="56.065989847715734"/>
    <x v="1"/>
    <x v="6"/>
    <x v="3620"/>
    <x v="3606"/>
  </r>
  <r>
    <n v="3621"/>
    <x v="3618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s v="theater/plays"/>
    <n v="109.7"/>
    <n v="47.028571428571432"/>
    <x v="1"/>
    <x v="6"/>
    <x v="3621"/>
    <x v="3607"/>
  </r>
  <r>
    <n v="3622"/>
    <x v="3619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s v="theater/plays"/>
    <n v="100.1"/>
    <n v="47.666190476190479"/>
    <x v="1"/>
    <x v="6"/>
    <x v="3622"/>
    <x v="3608"/>
  </r>
  <r>
    <n v="3623"/>
    <x v="3620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x v="3609"/>
  </r>
  <r>
    <n v="3624"/>
    <x v="3621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s v="theater/plays"/>
    <n v="104.9"/>
    <n v="80.717948717948715"/>
    <x v="1"/>
    <x v="6"/>
    <x v="3624"/>
    <x v="3610"/>
  </r>
  <r>
    <n v="3625"/>
    <x v="3622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s v="theater/plays"/>
    <n v="102.7"/>
    <n v="39.487179487179489"/>
    <x v="1"/>
    <x v="6"/>
    <x v="3625"/>
    <x v="3611"/>
  </r>
  <r>
    <n v="3626"/>
    <x v="3623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s v="theater/plays"/>
    <n v="101.8"/>
    <n v="84.854166666666671"/>
    <x v="1"/>
    <x v="6"/>
    <x v="3626"/>
    <x v="3612"/>
  </r>
  <r>
    <n v="3627"/>
    <x v="3624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x v="3613"/>
  </r>
  <r>
    <n v="3628"/>
    <x v="3625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n v="0"/>
    <b v="0"/>
    <s v="theater/musical"/>
    <n v="0"/>
    <s v="No backers have funded this."/>
    <x v="1"/>
    <x v="40"/>
    <x v="3628"/>
    <x v="3614"/>
  </r>
  <r>
    <n v="3629"/>
    <x v="3626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s v="theater/musical"/>
    <n v="0"/>
    <n v="1"/>
    <x v="1"/>
    <x v="40"/>
    <x v="3629"/>
    <x v="3615"/>
  </r>
  <r>
    <n v="3630"/>
    <x v="3627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s v="theater/musical"/>
    <n v="0"/>
    <n v="1"/>
    <x v="1"/>
    <x v="40"/>
    <x v="3630"/>
    <x v="3616"/>
  </r>
  <r>
    <n v="3631"/>
    <x v="3628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n v="59"/>
    <b v="0"/>
    <s v="theater/musical"/>
    <n v="51"/>
    <n v="147.88135593220338"/>
    <x v="1"/>
    <x v="40"/>
    <x v="3631"/>
    <x v="3617"/>
  </r>
  <r>
    <n v="3632"/>
    <x v="3629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s v="theater/musical"/>
    <n v="20"/>
    <n v="100"/>
    <x v="1"/>
    <x v="40"/>
    <x v="3632"/>
    <x v="3618"/>
  </r>
  <r>
    <n v="3633"/>
    <x v="3630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s v="theater/musical"/>
    <n v="35.200000000000003"/>
    <n v="56.838709677419352"/>
    <x v="1"/>
    <x v="40"/>
    <x v="3633"/>
    <x v="3619"/>
  </r>
  <r>
    <n v="3634"/>
    <x v="3631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n v="18"/>
    <b v="0"/>
    <s v="theater/musical"/>
    <n v="4.2"/>
    <n v="176.94444444444446"/>
    <x v="1"/>
    <x v="40"/>
    <x v="3634"/>
    <x v="3620"/>
  </r>
  <r>
    <n v="3635"/>
    <x v="3632"/>
    <s v="Mary's Son is a pop opera about Jesus and the hope he brings to all people."/>
    <x v="8"/>
    <n v="1276"/>
    <x v="2"/>
    <x v="0"/>
    <s v="USD"/>
    <n v="1461186676"/>
    <n v="1458594676"/>
    <b v="0"/>
    <n v="10"/>
    <b v="0"/>
    <s v="theater/musical"/>
    <n v="36.5"/>
    <n v="127.6"/>
    <x v="1"/>
    <x v="40"/>
    <x v="3635"/>
    <x v="3621"/>
  </r>
  <r>
    <n v="3636"/>
    <x v="3633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n v="0"/>
    <b v="0"/>
    <s v="theater/musical"/>
    <n v="0"/>
    <s v="No backers have funded this."/>
    <x v="1"/>
    <x v="40"/>
    <x v="3636"/>
    <x v="3622"/>
  </r>
  <r>
    <n v="3637"/>
    <x v="3634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s v="theater/musical"/>
    <n v="30.9"/>
    <n v="66.142857142857139"/>
    <x v="1"/>
    <x v="40"/>
    <x v="3637"/>
    <x v="3623"/>
  </r>
  <r>
    <n v="3638"/>
    <x v="3635"/>
    <s v="A rock and roll journey that explores love, loss, redemption, duality and ascension."/>
    <x v="126"/>
    <n v="216"/>
    <x v="2"/>
    <x v="5"/>
    <s v="CAD"/>
    <n v="1429456132"/>
    <n v="1424275732"/>
    <b v="0"/>
    <n v="2"/>
    <b v="0"/>
    <s v="theater/musical"/>
    <n v="6.5"/>
    <n v="108"/>
    <x v="1"/>
    <x v="40"/>
    <x v="3638"/>
    <x v="3624"/>
  </r>
  <r>
    <n v="3639"/>
    <x v="3636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s v="theater/musical"/>
    <n v="0"/>
    <n v="1"/>
    <x v="1"/>
    <x v="40"/>
    <x v="3639"/>
    <x v="3625"/>
  </r>
  <r>
    <n v="3640"/>
    <x v="3637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x v="3626"/>
  </r>
  <r>
    <n v="3641"/>
    <x v="3638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s v="theater/musical"/>
    <n v="0"/>
    <s v="No backers have funded this."/>
    <x v="1"/>
    <x v="40"/>
    <x v="3641"/>
    <x v="3627"/>
  </r>
  <r>
    <n v="3642"/>
    <x v="3639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n v="2"/>
    <b v="0"/>
    <s v="theater/musical"/>
    <n v="2.1"/>
    <n v="7.5"/>
    <x v="1"/>
    <x v="40"/>
    <x v="3642"/>
    <x v="3628"/>
  </r>
  <r>
    <n v="3643"/>
    <x v="3640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s v="theater/musical"/>
    <n v="0"/>
    <s v="No backers have funded this."/>
    <x v="1"/>
    <x v="40"/>
    <x v="3643"/>
    <x v="3629"/>
  </r>
  <r>
    <n v="3644"/>
    <x v="3641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s v="theater/musical"/>
    <n v="16.399999999999999"/>
    <n v="68.416666666666671"/>
    <x v="1"/>
    <x v="40"/>
    <x v="3644"/>
    <x v="3630"/>
  </r>
  <r>
    <n v="3645"/>
    <x v="3642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s v="theater/musical"/>
    <n v="0.1"/>
    <n v="1"/>
    <x v="1"/>
    <x v="40"/>
    <x v="3645"/>
    <x v="3631"/>
  </r>
  <r>
    <n v="3646"/>
    <x v="3643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s v="theater/musical"/>
    <n v="4.8"/>
    <n v="60.125"/>
    <x v="1"/>
    <x v="40"/>
    <x v="3646"/>
    <x v="3632"/>
  </r>
  <r>
    <n v="3647"/>
    <x v="3644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s v="theater/musical"/>
    <n v="6"/>
    <n v="15"/>
    <x v="1"/>
    <x v="40"/>
    <x v="3647"/>
    <x v="3633"/>
  </r>
  <r>
    <n v="3648"/>
    <x v="3645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s v="theater/plays"/>
    <n v="100.4"/>
    <n v="550.04109589041093"/>
    <x v="1"/>
    <x v="6"/>
    <x v="3648"/>
    <x v="3634"/>
  </r>
  <r>
    <n v="3649"/>
    <x v="3646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s v="theater/plays"/>
    <n v="104"/>
    <n v="97.5"/>
    <x v="1"/>
    <x v="6"/>
    <x v="3649"/>
    <x v="3635"/>
  </r>
  <r>
    <n v="3650"/>
    <x v="3647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x v="3636"/>
  </r>
  <r>
    <n v="3651"/>
    <x v="3648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x v="3637"/>
  </r>
  <r>
    <n v="3652"/>
    <x v="2866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s v="theater/plays"/>
    <n v="250.7"/>
    <n v="44.235294117647058"/>
    <x v="1"/>
    <x v="6"/>
    <x v="3652"/>
    <x v="3638"/>
  </r>
  <r>
    <n v="3653"/>
    <x v="3649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s v="theater/plays"/>
    <n v="100.5"/>
    <n v="60.909090909090907"/>
    <x v="1"/>
    <x v="6"/>
    <x v="3653"/>
    <x v="3639"/>
  </r>
  <r>
    <n v="3654"/>
    <x v="3650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x v="3640"/>
  </r>
  <r>
    <n v="3655"/>
    <x v="3651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s v="theater/plays"/>
    <n v="116.3"/>
    <n v="73.582278481012665"/>
    <x v="1"/>
    <x v="6"/>
    <x v="3655"/>
    <x v="3641"/>
  </r>
  <r>
    <n v="3656"/>
    <x v="3652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s v="theater/plays"/>
    <n v="105.8"/>
    <n v="115.02173913043478"/>
    <x v="1"/>
    <x v="6"/>
    <x v="3656"/>
    <x v="3642"/>
  </r>
  <r>
    <n v="3657"/>
    <x v="3653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s v="theater/plays"/>
    <n v="110.8"/>
    <n v="110.75"/>
    <x v="1"/>
    <x v="6"/>
    <x v="3657"/>
    <x v="3643"/>
  </r>
  <r>
    <n v="3658"/>
    <x v="3654"/>
    <s v="Life is hard when your own imaginary friend can't make time for you."/>
    <x v="15"/>
    <n v="1510"/>
    <x v="0"/>
    <x v="0"/>
    <s v="USD"/>
    <n v="1404273540"/>
    <n v="1400272580"/>
    <b v="0"/>
    <n v="20"/>
    <b v="1"/>
    <s v="theater/plays"/>
    <n v="100.7"/>
    <n v="75.5"/>
    <x v="1"/>
    <x v="6"/>
    <x v="3658"/>
    <x v="3644"/>
  </r>
  <r>
    <n v="3659"/>
    <x v="3655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s v="theater/plays"/>
    <n v="102"/>
    <n v="235.46153846153845"/>
    <x v="1"/>
    <x v="6"/>
    <x v="3659"/>
    <x v="3645"/>
  </r>
  <r>
    <n v="3660"/>
    <x v="3656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x v="3646"/>
  </r>
  <r>
    <n v="3661"/>
    <x v="3657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s v="theater/plays"/>
    <n v="111"/>
    <n v="92.5"/>
    <x v="1"/>
    <x v="6"/>
    <x v="3661"/>
    <x v="3647"/>
  </r>
  <r>
    <n v="3662"/>
    <x v="3658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s v="theater/plays"/>
    <n v="101.4"/>
    <n v="202.85"/>
    <x v="1"/>
    <x v="6"/>
    <x v="3662"/>
    <x v="3648"/>
  </r>
  <r>
    <n v="3663"/>
    <x v="3659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s v="theater/plays"/>
    <n v="104"/>
    <n v="26"/>
    <x v="1"/>
    <x v="6"/>
    <x v="3663"/>
    <x v="3649"/>
  </r>
  <r>
    <n v="3664"/>
    <x v="3660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s v="theater/plays"/>
    <n v="109.4"/>
    <n v="46.05263157894737"/>
    <x v="1"/>
    <x v="6"/>
    <x v="3664"/>
    <x v="3650"/>
  </r>
  <r>
    <n v="3665"/>
    <x v="3661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s v="theater/plays"/>
    <n v="115.2"/>
    <n v="51"/>
    <x v="1"/>
    <x v="6"/>
    <x v="3665"/>
    <x v="3651"/>
  </r>
  <r>
    <n v="3666"/>
    <x v="3662"/>
    <s v="Artistic Internship @ Ojai Playwrights Conference"/>
    <x v="38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x v="3652"/>
  </r>
  <r>
    <n v="3667"/>
    <x v="3663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s v="theater/plays"/>
    <n v="103.2"/>
    <n v="53.363965517241382"/>
    <x v="1"/>
    <x v="6"/>
    <x v="3667"/>
    <x v="3653"/>
  </r>
  <r>
    <n v="3668"/>
    <x v="3664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s v="theater/plays"/>
    <n v="103.5"/>
    <n v="36.964285714285715"/>
    <x v="1"/>
    <x v="6"/>
    <x v="3668"/>
    <x v="3654"/>
  </r>
  <r>
    <n v="3669"/>
    <x v="3665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x v="3655"/>
  </r>
  <r>
    <n v="3670"/>
    <x v="3666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s v="theater/plays"/>
    <n v="109.5"/>
    <n v="20.083333333333332"/>
    <x v="1"/>
    <x v="6"/>
    <x v="3670"/>
    <x v="3656"/>
  </r>
  <r>
    <n v="3671"/>
    <x v="3667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s v="theater/plays"/>
    <n v="100.9"/>
    <n v="88.25"/>
    <x v="1"/>
    <x v="6"/>
    <x v="3671"/>
    <x v="3657"/>
  </r>
  <r>
    <n v="3672"/>
    <x v="3668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s v="theater/plays"/>
    <n v="101.5"/>
    <n v="53.438596491228068"/>
    <x v="1"/>
    <x v="6"/>
    <x v="3672"/>
    <x v="3658"/>
  </r>
  <r>
    <n v="3673"/>
    <x v="3669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s v="theater/plays"/>
    <n v="113.6"/>
    <n v="39.868421052631582"/>
    <x v="1"/>
    <x v="6"/>
    <x v="3673"/>
    <x v="3659"/>
  </r>
  <r>
    <n v="3674"/>
    <x v="3670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x v="3660"/>
  </r>
  <r>
    <n v="3675"/>
    <x v="3671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x v="3661"/>
  </r>
  <r>
    <n v="3676"/>
    <x v="3672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s v="theater/plays"/>
    <n v="128.80000000000001"/>
    <n v="64.375"/>
    <x v="1"/>
    <x v="6"/>
    <x v="3676"/>
    <x v="3662"/>
  </r>
  <r>
    <n v="3677"/>
    <x v="3673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s v="theater/plays"/>
    <n v="102.9"/>
    <n v="62.052763819095475"/>
    <x v="1"/>
    <x v="6"/>
    <x v="3677"/>
    <x v="3663"/>
  </r>
  <r>
    <n v="3678"/>
    <x v="3674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s v="theater/plays"/>
    <n v="102.5"/>
    <n v="66.129032258064512"/>
    <x v="1"/>
    <x v="6"/>
    <x v="3678"/>
    <x v="3664"/>
  </r>
  <r>
    <n v="3679"/>
    <x v="3675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x v="3665"/>
  </r>
  <r>
    <n v="3680"/>
    <x v="3676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s v="theater/plays"/>
    <n v="112.8"/>
    <n v="99.5"/>
    <x v="1"/>
    <x v="6"/>
    <x v="3680"/>
    <x v="3666"/>
  </r>
  <r>
    <n v="3681"/>
    <x v="3677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x v="3667"/>
  </r>
  <r>
    <n v="3682"/>
    <x v="3678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x v="3668"/>
  </r>
  <r>
    <n v="3683"/>
    <x v="3679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s v="theater/plays"/>
    <n v="110.9"/>
    <n v="58.787878787878789"/>
    <x v="1"/>
    <x v="6"/>
    <x v="3683"/>
    <x v="3669"/>
  </r>
  <r>
    <n v="3684"/>
    <x v="3680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s v="theater/plays"/>
    <n v="139.1"/>
    <n v="45.347826086956523"/>
    <x v="1"/>
    <x v="6"/>
    <x v="3684"/>
    <x v="3670"/>
  </r>
  <r>
    <n v="3685"/>
    <x v="3681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s v="theater/plays"/>
    <n v="105.7"/>
    <n v="41.944444444444443"/>
    <x v="1"/>
    <x v="6"/>
    <x v="3685"/>
    <x v="3671"/>
  </r>
  <r>
    <n v="3686"/>
    <x v="3682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s v="theater/plays"/>
    <n v="101.4"/>
    <n v="59.166666666666664"/>
    <x v="1"/>
    <x v="6"/>
    <x v="3686"/>
    <x v="3672"/>
  </r>
  <r>
    <n v="3687"/>
    <x v="3683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s v="theater/plays"/>
    <n v="100.2"/>
    <n v="200.49"/>
    <x v="1"/>
    <x v="6"/>
    <x v="3687"/>
    <x v="3673"/>
  </r>
  <r>
    <n v="3688"/>
    <x v="368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s v="theater/plays"/>
    <n v="109.2"/>
    <n v="83.974358974358978"/>
    <x v="1"/>
    <x v="6"/>
    <x v="3688"/>
    <x v="3674"/>
  </r>
  <r>
    <n v="3689"/>
    <x v="3685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s v="theater/plays"/>
    <n v="118.3"/>
    <n v="57.258064516129032"/>
    <x v="1"/>
    <x v="6"/>
    <x v="3689"/>
    <x v="3675"/>
  </r>
  <r>
    <n v="3690"/>
    <x v="3686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x v="3676"/>
  </r>
  <r>
    <n v="3691"/>
    <x v="3687"/>
    <s v="World Premiere of last play written by Amiri Baraka"/>
    <x v="79"/>
    <n v="51184"/>
    <x v="0"/>
    <x v="0"/>
    <s v="USD"/>
    <n v="1425272340"/>
    <n v="1421426929"/>
    <b v="0"/>
    <n v="274"/>
    <b v="1"/>
    <s v="theater/plays"/>
    <n v="128"/>
    <n v="186.80291970802921"/>
    <x v="1"/>
    <x v="6"/>
    <x v="3691"/>
    <x v="3677"/>
  </r>
  <r>
    <n v="3692"/>
    <x v="3688"/>
    <s v="Help us independently produce two great comedies by Christopher Durang."/>
    <x v="28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x v="3678"/>
  </r>
  <r>
    <n v="3693"/>
    <x v="3689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s v="theater/plays"/>
    <n v="129.1"/>
    <n v="30.714285714285715"/>
    <x v="1"/>
    <x v="6"/>
    <x v="3693"/>
    <x v="3679"/>
  </r>
  <r>
    <n v="3694"/>
    <x v="3690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s v="theater/plays"/>
    <n v="107.4"/>
    <n v="62.666666666666664"/>
    <x v="1"/>
    <x v="6"/>
    <x v="3694"/>
    <x v="3680"/>
  </r>
  <r>
    <n v="3695"/>
    <x v="3691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s v="theater/plays"/>
    <n v="100.1"/>
    <n v="121.36363636363636"/>
    <x v="1"/>
    <x v="6"/>
    <x v="3695"/>
    <x v="3681"/>
  </r>
  <r>
    <n v="3696"/>
    <x v="3692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x v="3682"/>
  </r>
  <r>
    <n v="3697"/>
    <x v="3693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s v="theater/plays"/>
    <n v="108"/>
    <n v="72"/>
    <x v="1"/>
    <x v="6"/>
    <x v="3697"/>
    <x v="3683"/>
  </r>
  <r>
    <n v="3698"/>
    <x v="3694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s v="theater/plays"/>
    <n v="110.5"/>
    <n v="40.632352941176471"/>
    <x v="1"/>
    <x v="6"/>
    <x v="3698"/>
    <x v="3684"/>
  </r>
  <r>
    <n v="3699"/>
    <x v="3695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s v="theater/plays"/>
    <n v="100.8"/>
    <n v="63"/>
    <x v="1"/>
    <x v="6"/>
    <x v="3699"/>
    <x v="3685"/>
  </r>
  <r>
    <n v="3700"/>
    <x v="3696"/>
    <s v="Help me produce the play I have written for my senior project!"/>
    <x v="2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x v="3686"/>
  </r>
  <r>
    <n v="3701"/>
    <x v="3697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s v="theater/plays"/>
    <n v="100.3"/>
    <n v="38.589743589743591"/>
    <x v="1"/>
    <x v="6"/>
    <x v="3701"/>
    <x v="3687"/>
  </r>
  <r>
    <n v="3702"/>
    <x v="3698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s v="theater/plays"/>
    <n v="109.2"/>
    <n v="155.95238095238096"/>
    <x v="1"/>
    <x v="6"/>
    <x v="3702"/>
    <x v="3688"/>
  </r>
  <r>
    <n v="3703"/>
    <x v="3699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s v="theater/plays"/>
    <n v="123.4"/>
    <n v="43.2"/>
    <x v="1"/>
    <x v="6"/>
    <x v="3703"/>
    <x v="3689"/>
  </r>
  <r>
    <n v="3704"/>
    <x v="3700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s v="theater/plays"/>
    <n v="136.30000000000001"/>
    <n v="15.148518518518518"/>
    <x v="1"/>
    <x v="6"/>
    <x v="3704"/>
    <x v="3690"/>
  </r>
  <r>
    <n v="3705"/>
    <x v="3701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s v="theater/plays"/>
    <n v="103.5"/>
    <n v="83.571428571428569"/>
    <x v="1"/>
    <x v="6"/>
    <x v="3705"/>
    <x v="3691"/>
  </r>
  <r>
    <n v="3706"/>
    <x v="3702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s v="theater/plays"/>
    <n v="121.3"/>
    <n v="140"/>
    <x v="1"/>
    <x v="6"/>
    <x v="3706"/>
    <x v="3692"/>
  </r>
  <r>
    <n v="3707"/>
    <x v="3703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x v="3693"/>
  </r>
  <r>
    <n v="3708"/>
    <x v="3704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x v="3694"/>
  </r>
  <r>
    <n v="3709"/>
    <x v="3705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s v="theater/plays"/>
    <n v="108.3"/>
    <n v="30.928571428571427"/>
    <x v="1"/>
    <x v="6"/>
    <x v="3709"/>
    <x v="3695"/>
  </r>
  <r>
    <n v="3710"/>
    <x v="3706"/>
    <s v="A comedy about, life, death, men, women, and the power of a good Kegel."/>
    <x v="46"/>
    <n v="1835"/>
    <x v="0"/>
    <x v="0"/>
    <s v="USD"/>
    <n v="1428068988"/>
    <n v="1425908988"/>
    <b v="0"/>
    <n v="27"/>
    <b v="1"/>
    <s v="theater/plays"/>
    <n v="141.19999999999999"/>
    <n v="67.962962962962962"/>
    <x v="1"/>
    <x v="6"/>
    <x v="3710"/>
    <x v="3696"/>
  </r>
  <r>
    <n v="3711"/>
    <x v="3707"/>
    <s v="Two teachers and twenty kids bring one of Shakespeare's plays to life!"/>
    <x v="2"/>
    <n v="570"/>
    <x v="0"/>
    <x v="0"/>
    <s v="USD"/>
    <n v="1402848000"/>
    <n v="1400606573"/>
    <b v="0"/>
    <n v="21"/>
    <b v="1"/>
    <s v="theater/plays"/>
    <n v="114"/>
    <n v="27.142857142857142"/>
    <x v="1"/>
    <x v="6"/>
    <x v="3711"/>
    <x v="3174"/>
  </r>
  <r>
    <n v="3712"/>
    <x v="3708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s v="theater/plays"/>
    <n v="153.69999999999999"/>
    <n v="110.86538461538461"/>
    <x v="1"/>
    <x v="6"/>
    <x v="3712"/>
    <x v="3697"/>
  </r>
  <r>
    <n v="3713"/>
    <x v="3709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s v="theater/plays"/>
    <n v="101.5"/>
    <n v="106.84210526315789"/>
    <x v="1"/>
    <x v="6"/>
    <x v="3713"/>
    <x v="3698"/>
  </r>
  <r>
    <n v="3714"/>
    <x v="3710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s v="theater/plays"/>
    <n v="102.4"/>
    <n v="105.51546391752578"/>
    <x v="1"/>
    <x v="6"/>
    <x v="3714"/>
    <x v="3699"/>
  </r>
  <r>
    <n v="3715"/>
    <x v="3711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s v="theater/plays"/>
    <n v="102.6"/>
    <n v="132.96296296296296"/>
    <x v="1"/>
    <x v="6"/>
    <x v="3715"/>
    <x v="3700"/>
  </r>
  <r>
    <n v="3716"/>
    <x v="3712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s v="theater/plays"/>
    <n v="155.80000000000001"/>
    <n v="51.916666666666664"/>
    <x v="1"/>
    <x v="6"/>
    <x v="3716"/>
    <x v="3701"/>
  </r>
  <r>
    <n v="3717"/>
    <x v="3713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s v="theater/plays"/>
    <n v="100.8"/>
    <n v="310"/>
    <x v="1"/>
    <x v="6"/>
    <x v="3717"/>
    <x v="3702"/>
  </r>
  <r>
    <n v="3718"/>
    <x v="3714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x v="3703"/>
  </r>
  <r>
    <n v="3719"/>
    <x v="3715"/>
    <s v="A new piece of physical theatre about love, regret and longing."/>
    <x v="48"/>
    <n v="420"/>
    <x v="0"/>
    <x v="1"/>
    <s v="GBP"/>
    <n v="1434994266"/>
    <n v="1432402266"/>
    <b v="0"/>
    <n v="4"/>
    <b v="1"/>
    <s v="theater/plays"/>
    <n v="210"/>
    <n v="105"/>
    <x v="1"/>
    <x v="6"/>
    <x v="3719"/>
    <x v="3704"/>
  </r>
  <r>
    <n v="3720"/>
    <x v="3716"/>
    <s v="Breaking the American Indian stereotype in the American Theatre."/>
    <x v="126"/>
    <n v="3449"/>
    <x v="0"/>
    <x v="0"/>
    <s v="USD"/>
    <n v="1435881006"/>
    <n v="1433980206"/>
    <b v="0"/>
    <n v="40"/>
    <b v="1"/>
    <s v="theater/plays"/>
    <n v="104.5"/>
    <n v="86.224999999999994"/>
    <x v="1"/>
    <x v="6"/>
    <x v="3720"/>
    <x v="3705"/>
  </r>
  <r>
    <n v="3721"/>
    <x v="3717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x v="3706"/>
  </r>
  <r>
    <n v="3722"/>
    <x v="3718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s v="theater/plays"/>
    <n v="111.2"/>
    <n v="47.657142857142858"/>
    <x v="1"/>
    <x v="6"/>
    <x v="3722"/>
    <x v="3707"/>
  </r>
  <r>
    <n v="3723"/>
    <x v="3719"/>
    <s v="Saltmine Theatre Company present Beauty and the Beast:"/>
    <x v="37"/>
    <n v="4592"/>
    <x v="0"/>
    <x v="1"/>
    <s v="GBP"/>
    <n v="1417374262"/>
    <n v="1414778662"/>
    <b v="0"/>
    <n v="63"/>
    <b v="1"/>
    <s v="theater/plays"/>
    <n v="102"/>
    <n v="72.888888888888886"/>
    <x v="1"/>
    <x v="6"/>
    <x v="3723"/>
    <x v="3708"/>
  </r>
  <r>
    <n v="3724"/>
    <x v="3720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s v="theater/plays"/>
    <n v="102.5"/>
    <n v="49.545505617977533"/>
    <x v="1"/>
    <x v="6"/>
    <x v="3724"/>
    <x v="3709"/>
  </r>
  <r>
    <n v="3725"/>
    <x v="3721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s v="theater/plays"/>
    <n v="127"/>
    <n v="25.4"/>
    <x v="1"/>
    <x v="6"/>
    <x v="3725"/>
    <x v="3710"/>
  </r>
  <r>
    <n v="3726"/>
    <x v="3722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s v="theater/plays"/>
    <n v="338.7"/>
    <n v="62.586956521739133"/>
    <x v="1"/>
    <x v="6"/>
    <x v="3726"/>
    <x v="3711"/>
  </r>
  <r>
    <n v="3727"/>
    <x v="3723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s v="theater/plays"/>
    <n v="100.8"/>
    <n v="61.060606060606062"/>
    <x v="1"/>
    <x v="6"/>
    <x v="3727"/>
    <x v="3712"/>
  </r>
  <r>
    <n v="3728"/>
    <x v="3724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s v="theater/plays"/>
    <n v="9.3000000000000007"/>
    <n v="60.064516129032256"/>
    <x v="1"/>
    <x v="6"/>
    <x v="3728"/>
    <x v="3713"/>
  </r>
  <r>
    <n v="3729"/>
    <x v="3725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s v="theater/plays"/>
    <n v="7.2"/>
    <n v="72.400000000000006"/>
    <x v="1"/>
    <x v="6"/>
    <x v="3729"/>
    <x v="3714"/>
  </r>
  <r>
    <n v="3730"/>
    <x v="3726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s v="theater/plays"/>
    <n v="10"/>
    <n v="100"/>
    <x v="1"/>
    <x v="6"/>
    <x v="3730"/>
    <x v="3715"/>
  </r>
  <r>
    <n v="3731"/>
    <x v="3727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n v="12"/>
    <b v="0"/>
    <s v="theater/plays"/>
    <n v="11.3"/>
    <n v="51.666666666666664"/>
    <x v="1"/>
    <x v="6"/>
    <x v="3731"/>
    <x v="3716"/>
  </r>
  <r>
    <n v="3732"/>
    <x v="3728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s v="theater/plays"/>
    <n v="15.4"/>
    <n v="32.75"/>
    <x v="1"/>
    <x v="6"/>
    <x v="3732"/>
    <x v="3717"/>
  </r>
  <r>
    <n v="3733"/>
    <x v="3729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s v="theater/plays"/>
    <n v="0"/>
    <s v="No backers have funded this."/>
    <x v="1"/>
    <x v="6"/>
    <x v="3733"/>
    <x v="3718"/>
  </r>
  <r>
    <n v="3734"/>
    <x v="3730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s v="theater/plays"/>
    <n v="28.5"/>
    <n v="61"/>
    <x v="1"/>
    <x v="6"/>
    <x v="3734"/>
    <x v="3719"/>
  </r>
  <r>
    <n v="3735"/>
    <x v="3731"/>
    <s v="Young Actor's taking on a Jacobean tragedy. Family, betrayal, love, lust, sex and death."/>
    <x v="325"/>
    <n v="20"/>
    <x v="2"/>
    <x v="1"/>
    <s v="GBP"/>
    <n v="1432831089"/>
    <n v="1430239089"/>
    <b v="0"/>
    <n v="2"/>
    <b v="0"/>
    <s v="theater/plays"/>
    <n v="13.3"/>
    <n v="10"/>
    <x v="1"/>
    <x v="6"/>
    <x v="3735"/>
    <x v="3720"/>
  </r>
  <r>
    <n v="3736"/>
    <x v="3732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s v="theater/plays"/>
    <n v="0.7"/>
    <n v="10"/>
    <x v="1"/>
    <x v="6"/>
    <x v="3736"/>
    <x v="3721"/>
  </r>
  <r>
    <n v="3737"/>
    <x v="3476"/>
    <s v="The ASU Theatre and Shakespeare Club presents Measure For Measure directed by Jordyn Ochser."/>
    <x v="176"/>
    <n v="150"/>
    <x v="2"/>
    <x v="0"/>
    <s v="USD"/>
    <n v="1447311540"/>
    <n v="1445358903"/>
    <b v="0"/>
    <n v="4"/>
    <b v="0"/>
    <s v="theater/plays"/>
    <n v="21.4"/>
    <n v="37.5"/>
    <x v="1"/>
    <x v="6"/>
    <x v="3737"/>
    <x v="3722"/>
  </r>
  <r>
    <n v="3738"/>
    <x v="3733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s v="theater/plays"/>
    <n v="18"/>
    <n v="45"/>
    <x v="1"/>
    <x v="6"/>
    <x v="3738"/>
    <x v="3723"/>
  </r>
  <r>
    <n v="3739"/>
    <x v="3734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s v="theater/plays"/>
    <n v="20.100000000000001"/>
    <n v="100.625"/>
    <x v="1"/>
    <x v="6"/>
    <x v="3739"/>
    <x v="3724"/>
  </r>
  <r>
    <n v="3740"/>
    <x v="3735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x v="3725"/>
  </r>
  <r>
    <n v="3741"/>
    <x v="3736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s v="theater/plays"/>
    <n v="0"/>
    <s v="No backers have funded this."/>
    <x v="1"/>
    <x v="6"/>
    <x v="3741"/>
    <x v="3726"/>
  </r>
  <r>
    <n v="3742"/>
    <x v="3737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s v="theater/plays"/>
    <n v="2"/>
    <n v="25"/>
    <x v="1"/>
    <x v="6"/>
    <x v="3742"/>
    <x v="3727"/>
  </r>
  <r>
    <n v="3743"/>
    <x v="3738"/>
    <s v="I'm taking the Adventures of Huckleberry Finn puppet show down the Mississippi River!"/>
    <x v="41"/>
    <n v="0"/>
    <x v="2"/>
    <x v="0"/>
    <s v="USD"/>
    <n v="1404406964"/>
    <n v="1401814964"/>
    <b v="0"/>
    <n v="0"/>
    <b v="0"/>
    <s v="theater/plays"/>
    <n v="0"/>
    <s v="No backers have funded this."/>
    <x v="1"/>
    <x v="6"/>
    <x v="3743"/>
    <x v="3728"/>
  </r>
  <r>
    <n v="3744"/>
    <x v="3739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s v="theater/plays"/>
    <n v="0"/>
    <s v="No backers have funded this."/>
    <x v="1"/>
    <x v="6"/>
    <x v="3744"/>
    <x v="3729"/>
  </r>
  <r>
    <n v="3745"/>
    <x v="3740"/>
    <s v="Tyke wants to expand her puppet theater show to weekly online web shows and is looking for backers."/>
    <x v="213"/>
    <n v="10"/>
    <x v="2"/>
    <x v="0"/>
    <s v="USD"/>
    <n v="1407689102"/>
    <n v="1405097102"/>
    <b v="0"/>
    <n v="1"/>
    <b v="0"/>
    <s v="theater/plays"/>
    <n v="10"/>
    <n v="10"/>
    <x v="1"/>
    <x v="6"/>
    <x v="3745"/>
    <x v="3730"/>
  </r>
  <r>
    <n v="3746"/>
    <x v="3741"/>
    <s v="Generational curses CAN be broken...right?"/>
    <x v="0"/>
    <n v="202"/>
    <x v="2"/>
    <x v="0"/>
    <s v="USD"/>
    <n v="1475918439"/>
    <n v="1473326439"/>
    <b v="0"/>
    <n v="1"/>
    <b v="0"/>
    <s v="theater/plays"/>
    <n v="2.4"/>
    <n v="202"/>
    <x v="1"/>
    <x v="6"/>
    <x v="3746"/>
    <x v="3731"/>
  </r>
  <r>
    <n v="3747"/>
    <x v="3742"/>
    <s v="The world premiere of an astonishing new play by acclaimed writer Atiha Sen Gupta."/>
    <x v="30"/>
    <n v="25"/>
    <x v="2"/>
    <x v="1"/>
    <s v="GBP"/>
    <n v="1436137140"/>
    <n v="1433833896"/>
    <b v="0"/>
    <n v="1"/>
    <b v="0"/>
    <s v="theater/plays"/>
    <n v="1"/>
    <n v="25"/>
    <x v="1"/>
    <x v="6"/>
    <x v="3747"/>
    <x v="3732"/>
  </r>
  <r>
    <n v="3748"/>
    <x v="3743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s v="theater/musical"/>
    <n v="103.5"/>
    <n v="99.538461538461533"/>
    <x v="1"/>
    <x v="40"/>
    <x v="3748"/>
    <x v="3733"/>
  </r>
  <r>
    <n v="3749"/>
    <x v="3744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s v="theater/musical"/>
    <n v="105"/>
    <n v="75"/>
    <x v="1"/>
    <x v="40"/>
    <x v="3749"/>
    <x v="3734"/>
  </r>
  <r>
    <n v="3750"/>
    <x v="3745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s v="theater/musical"/>
    <n v="100.5"/>
    <n v="215.25"/>
    <x v="1"/>
    <x v="40"/>
    <x v="3750"/>
    <x v="3735"/>
  </r>
  <r>
    <n v="3751"/>
    <x v="374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x v="3736"/>
  </r>
  <r>
    <n v="3752"/>
    <x v="3747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s v="theater/musical"/>
    <n v="113"/>
    <n v="37.666666666666664"/>
    <x v="1"/>
    <x v="40"/>
    <x v="3752"/>
    <x v="3737"/>
  </r>
  <r>
    <n v="3753"/>
    <x v="3748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s v="theater/musical"/>
    <n v="103.3"/>
    <n v="172.23333333333332"/>
    <x v="1"/>
    <x v="40"/>
    <x v="3753"/>
    <x v="3738"/>
  </r>
  <r>
    <n v="3754"/>
    <x v="3749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x v="3739"/>
  </r>
  <r>
    <n v="3755"/>
    <x v="3750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s v="theater/musical"/>
    <n v="129.6"/>
    <n v="25.464285714285715"/>
    <x v="1"/>
    <x v="40"/>
    <x v="3755"/>
    <x v="3740"/>
  </r>
  <r>
    <n v="3756"/>
    <x v="3751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s v="theater/musical"/>
    <n v="101.1"/>
    <n v="267.64705882352939"/>
    <x v="1"/>
    <x v="40"/>
    <x v="3756"/>
    <x v="3741"/>
  </r>
  <r>
    <n v="3757"/>
    <x v="3752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s v="theater/musical"/>
    <n v="108.5"/>
    <n v="75.959999999999994"/>
    <x v="1"/>
    <x v="40"/>
    <x v="3757"/>
    <x v="3742"/>
  </r>
  <r>
    <n v="3758"/>
    <x v="3753"/>
    <s v="LUIGI'S LADIES: an original one-woman musical comedy"/>
    <x v="15"/>
    <n v="1535"/>
    <x v="0"/>
    <x v="0"/>
    <s v="USD"/>
    <n v="1400475600"/>
    <n v="1397819938"/>
    <b v="0"/>
    <n v="26"/>
    <b v="1"/>
    <s v="theater/musical"/>
    <n v="102.3"/>
    <n v="59.03846153846154"/>
    <x v="1"/>
    <x v="40"/>
    <x v="3758"/>
    <x v="3743"/>
  </r>
  <r>
    <n v="3759"/>
    <x v="3754"/>
    <s v="A production company specializing in small-scale musicals"/>
    <x v="23"/>
    <n v="4409.7700000000004"/>
    <x v="0"/>
    <x v="0"/>
    <s v="USD"/>
    <n v="1440556553"/>
    <n v="1435372553"/>
    <b v="0"/>
    <n v="88"/>
    <b v="1"/>
    <s v="theater/musical"/>
    <n v="110.2"/>
    <n v="50.111022727272733"/>
    <x v="1"/>
    <x v="40"/>
    <x v="3759"/>
    <x v="3744"/>
  </r>
  <r>
    <n v="3760"/>
    <x v="3755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s v="theater/musical"/>
    <n v="101"/>
    <n v="55.502967032967035"/>
    <x v="1"/>
    <x v="40"/>
    <x v="3760"/>
    <x v="3745"/>
  </r>
  <r>
    <n v="3761"/>
    <x v="3756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x v="3746"/>
  </r>
  <r>
    <n v="3762"/>
    <x v="3757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s v="theater/musical"/>
    <n v="106.2"/>
    <n v="47.428571428571431"/>
    <x v="1"/>
    <x v="40"/>
    <x v="3762"/>
    <x v="3747"/>
  </r>
  <r>
    <n v="3763"/>
    <x v="3758"/>
    <s v="A musical about two guys writing a musical about...two guys writing a musical."/>
    <x v="1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x v="3748"/>
  </r>
  <r>
    <n v="3764"/>
    <x v="3759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x v="3749"/>
  </r>
  <r>
    <n v="3765"/>
    <x v="3760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s v="theater/musical"/>
    <n v="113.5"/>
    <n v="74.224299065420567"/>
    <x v="1"/>
    <x v="40"/>
    <x v="3765"/>
    <x v="3750"/>
  </r>
  <r>
    <n v="3766"/>
    <x v="3761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s v="theater/musical"/>
    <n v="102.7"/>
    <n v="106.9271875"/>
    <x v="1"/>
    <x v="40"/>
    <x v="3766"/>
    <x v="3751"/>
  </r>
  <r>
    <n v="3767"/>
    <x v="3762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s v="theater/musical"/>
    <n v="116.8"/>
    <n v="41.696428571428569"/>
    <x v="1"/>
    <x v="40"/>
    <x v="3767"/>
    <x v="3566"/>
  </r>
  <r>
    <n v="3768"/>
    <x v="3763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s v="theater/musical"/>
    <n v="107.7"/>
    <n v="74.243275862068955"/>
    <x v="1"/>
    <x v="40"/>
    <x v="3768"/>
    <x v="3752"/>
  </r>
  <r>
    <n v="3769"/>
    <x v="3764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x v="3753"/>
  </r>
  <r>
    <n v="3770"/>
    <x v="3765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x v="3754"/>
  </r>
  <r>
    <n v="3771"/>
    <x v="3766"/>
    <s v="I would like to make a demo recording of six songs from COME OUT SWINGIN'!"/>
    <x v="28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x v="3755"/>
  </r>
  <r>
    <n v="3772"/>
    <x v="3767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x v="3756"/>
  </r>
  <r>
    <n v="3773"/>
    <x v="3768"/>
    <s v="A dramatic hip-hopera, inspired from monologues written by the performers."/>
    <x v="1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x v="3757"/>
  </r>
  <r>
    <n v="3774"/>
    <x v="3769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x v="3758"/>
  </r>
  <r>
    <n v="3775"/>
    <x v="3770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s v="theater/musical"/>
    <n v="100.3"/>
    <n v="143.21428571428572"/>
    <x v="1"/>
    <x v="40"/>
    <x v="3775"/>
    <x v="3759"/>
  </r>
  <r>
    <n v="3776"/>
    <x v="3771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s v="theater/musical"/>
    <n v="106.7"/>
    <n v="90.819148936170208"/>
    <x v="1"/>
    <x v="40"/>
    <x v="3776"/>
    <x v="3760"/>
  </r>
  <r>
    <n v="3777"/>
    <x v="3772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x v="3761"/>
  </r>
  <r>
    <n v="3778"/>
    <x v="3773"/>
    <s v="Sponsor an AVENUE Q puppet for The Barn Players April 2015 production."/>
    <x v="262"/>
    <n v="2521"/>
    <x v="0"/>
    <x v="0"/>
    <s v="USD"/>
    <n v="1423942780"/>
    <n v="1418758780"/>
    <b v="0"/>
    <n v="36"/>
    <b v="1"/>
    <s v="theater/musical"/>
    <n v="105"/>
    <n v="70.027777777777771"/>
    <x v="1"/>
    <x v="40"/>
    <x v="3778"/>
    <x v="3762"/>
  </r>
  <r>
    <n v="3779"/>
    <x v="3774"/>
    <s v="A fresh, re-telling of the Jesus story for a new generation."/>
    <x v="36"/>
    <n v="15597"/>
    <x v="0"/>
    <x v="0"/>
    <s v="USD"/>
    <n v="1459010340"/>
    <n v="1456421940"/>
    <b v="0"/>
    <n v="115"/>
    <b v="1"/>
    <s v="theater/musical"/>
    <n v="104"/>
    <n v="135.62608695652173"/>
    <x v="1"/>
    <x v="40"/>
    <x v="3779"/>
    <x v="3763"/>
  </r>
  <r>
    <n v="3780"/>
    <x v="3775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x v="3764"/>
  </r>
  <r>
    <n v="3781"/>
    <x v="3776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s v="theater/musical"/>
    <n v="109.7"/>
    <n v="94.90384615384616"/>
    <x v="1"/>
    <x v="40"/>
    <x v="3781"/>
    <x v="3765"/>
  </r>
  <r>
    <n v="3782"/>
    <x v="3777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s v="theater/musical"/>
    <n v="101.8"/>
    <n v="75.370370370370367"/>
    <x v="1"/>
    <x v="40"/>
    <x v="3782"/>
    <x v="3766"/>
  </r>
  <r>
    <n v="3783"/>
    <x v="3778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s v="theater/musical"/>
    <n v="128.9"/>
    <n v="64.458333333333329"/>
    <x v="1"/>
    <x v="40"/>
    <x v="3783"/>
    <x v="3767"/>
  </r>
  <r>
    <n v="3784"/>
    <x v="3779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s v="theater/musical"/>
    <n v="115"/>
    <n v="115"/>
    <x v="1"/>
    <x v="40"/>
    <x v="3784"/>
    <x v="3768"/>
  </r>
  <r>
    <n v="3785"/>
    <x v="3780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s v="theater/musical"/>
    <n v="150.80000000000001"/>
    <n v="100.5"/>
    <x v="1"/>
    <x v="40"/>
    <x v="3785"/>
    <x v="3769"/>
  </r>
  <r>
    <n v="3786"/>
    <x v="3781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s v="theater/musical"/>
    <n v="111"/>
    <n v="93.774647887323937"/>
    <x v="1"/>
    <x v="40"/>
    <x v="3786"/>
    <x v="3770"/>
  </r>
  <r>
    <n v="3787"/>
    <x v="3782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s v="theater/musical"/>
    <n v="100.3"/>
    <n v="35.1"/>
    <x v="1"/>
    <x v="40"/>
    <x v="3787"/>
    <x v="3514"/>
  </r>
  <r>
    <n v="3788"/>
    <x v="3783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n v="1"/>
    <b v="0"/>
    <s v="theater/musical"/>
    <n v="0.7"/>
    <n v="500"/>
    <x v="1"/>
    <x v="40"/>
    <x v="3788"/>
    <x v="3771"/>
  </r>
  <r>
    <n v="3789"/>
    <x v="3784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n v="4"/>
    <b v="0"/>
    <s v="theater/musical"/>
    <n v="3.3"/>
    <n v="29"/>
    <x v="1"/>
    <x v="40"/>
    <x v="3789"/>
    <x v="3772"/>
  </r>
  <r>
    <n v="3790"/>
    <x v="3785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s v="theater/musical"/>
    <n v="0"/>
    <s v="No backers have funded this."/>
    <x v="1"/>
    <x v="40"/>
    <x v="3790"/>
    <x v="3773"/>
  </r>
  <r>
    <n v="3791"/>
    <x v="3786"/>
    <s v="Spin! is an original musical comedy-drama presented by Blue Palm Productions."/>
    <x v="15"/>
    <n v="0"/>
    <x v="2"/>
    <x v="0"/>
    <s v="USD"/>
    <n v="1404664592"/>
    <n v="1399480592"/>
    <b v="0"/>
    <n v="0"/>
    <b v="0"/>
    <s v="theater/musical"/>
    <n v="0"/>
    <s v="No backers have funded this."/>
    <x v="1"/>
    <x v="40"/>
    <x v="3791"/>
    <x v="3774"/>
  </r>
  <r>
    <n v="3792"/>
    <x v="3787"/>
    <s v="A cultural and historic journey through Puerto Rico's music and dance!"/>
    <x v="78"/>
    <n v="35"/>
    <x v="2"/>
    <x v="0"/>
    <s v="USD"/>
    <n v="1436957022"/>
    <n v="1434365022"/>
    <b v="0"/>
    <n v="2"/>
    <b v="0"/>
    <s v="theater/musical"/>
    <n v="0.3"/>
    <n v="17.5"/>
    <x v="1"/>
    <x v="40"/>
    <x v="3792"/>
    <x v="3775"/>
  </r>
  <r>
    <n v="3793"/>
    <x v="3788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s v="theater/musical"/>
    <n v="59.7"/>
    <n v="174"/>
    <x v="1"/>
    <x v="40"/>
    <x v="3793"/>
    <x v="3776"/>
  </r>
  <r>
    <n v="3794"/>
    <x v="3789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s v="theater/musical"/>
    <n v="1"/>
    <n v="50"/>
    <x v="1"/>
    <x v="40"/>
    <x v="3794"/>
    <x v="3777"/>
  </r>
  <r>
    <n v="3795"/>
    <x v="3790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s v="theater/musical"/>
    <n v="1.7"/>
    <n v="5"/>
    <x v="1"/>
    <x v="40"/>
    <x v="3795"/>
    <x v="3778"/>
  </r>
  <r>
    <n v="3796"/>
    <x v="3791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n v="1"/>
    <b v="0"/>
    <s v="theater/musical"/>
    <n v="0"/>
    <n v="1"/>
    <x v="1"/>
    <x v="40"/>
    <x v="3796"/>
    <x v="3779"/>
  </r>
  <r>
    <n v="3797"/>
    <x v="3792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s v="theater/musical"/>
    <n v="89.7"/>
    <n v="145.40540540540542"/>
    <x v="1"/>
    <x v="40"/>
    <x v="3797"/>
    <x v="3780"/>
  </r>
  <r>
    <n v="3798"/>
    <x v="3793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n v="5"/>
    <b v="0"/>
    <s v="theater/musical"/>
    <n v="1.5"/>
    <n v="205"/>
    <x v="1"/>
    <x v="40"/>
    <x v="3798"/>
    <x v="3781"/>
  </r>
  <r>
    <n v="3799"/>
    <x v="3794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s v="theater/musical"/>
    <n v="4"/>
    <n v="100.5"/>
    <x v="1"/>
    <x v="40"/>
    <x v="3799"/>
    <x v="3782"/>
  </r>
  <r>
    <n v="3800"/>
    <x v="3795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s v="theater/musical"/>
    <n v="4"/>
    <n v="55.0625"/>
    <x v="1"/>
    <x v="40"/>
    <x v="3800"/>
    <x v="3783"/>
  </r>
  <r>
    <n v="3801"/>
    <x v="3796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s v="theater/musical"/>
    <n v="8.5"/>
    <n v="47.333333333333336"/>
    <x v="1"/>
    <x v="40"/>
    <x v="3801"/>
    <x v="3784"/>
  </r>
  <r>
    <n v="3802"/>
    <x v="3797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s v="theater/musical"/>
    <n v="0"/>
    <s v="No backers have funded this."/>
    <x v="1"/>
    <x v="40"/>
    <x v="3802"/>
    <x v="3785"/>
  </r>
  <r>
    <n v="3803"/>
    <x v="3798"/>
    <s v="A fully orchestrated concept album of Benjamin Button the Musical!"/>
    <x v="14"/>
    <n v="2358"/>
    <x v="2"/>
    <x v="0"/>
    <s v="USD"/>
    <n v="1457133568"/>
    <n v="1454541568"/>
    <b v="0"/>
    <n v="40"/>
    <b v="0"/>
    <s v="theater/musical"/>
    <n v="19.7"/>
    <n v="58.95"/>
    <x v="1"/>
    <x v="40"/>
    <x v="3803"/>
    <x v="3786"/>
  </r>
  <r>
    <n v="3804"/>
    <x v="3799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s v="theater/musical"/>
    <n v="0"/>
    <s v="No backers have funded this."/>
    <x v="1"/>
    <x v="40"/>
    <x v="3804"/>
    <x v="3787"/>
  </r>
  <r>
    <n v="3805"/>
    <x v="3800"/>
    <s v="&quot;Sounds By The River&quot; tells the story of a Detroit composer through_x000a_his music, poetry, and dance."/>
    <x v="60"/>
    <n v="3"/>
    <x v="2"/>
    <x v="0"/>
    <s v="USD"/>
    <n v="1411852640"/>
    <n v="1406668640"/>
    <b v="0"/>
    <n v="2"/>
    <b v="0"/>
    <s v="theater/musical"/>
    <n v="0"/>
    <n v="1.5"/>
    <x v="1"/>
    <x v="40"/>
    <x v="3805"/>
    <x v="3788"/>
  </r>
  <r>
    <n v="3806"/>
    <x v="3801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s v="theater/musical"/>
    <n v="0.1"/>
    <n v="5"/>
    <x v="1"/>
    <x v="40"/>
    <x v="3806"/>
    <x v="3789"/>
  </r>
  <r>
    <n v="3807"/>
    <x v="3802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s v="theater/musical"/>
    <n v="30.3"/>
    <n v="50.555555555555557"/>
    <x v="1"/>
    <x v="40"/>
    <x v="3807"/>
    <x v="3790"/>
  </r>
  <r>
    <n v="3808"/>
    <x v="3803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x v="3791"/>
  </r>
  <r>
    <n v="3809"/>
    <x v="3804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s v="theater/plays"/>
    <n v="101.3"/>
    <n v="53.289473684210527"/>
    <x v="1"/>
    <x v="6"/>
    <x v="3809"/>
    <x v="3792"/>
  </r>
  <r>
    <n v="3810"/>
    <x v="3805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s v="theater/plays"/>
    <n v="121.7"/>
    <n v="70.230769230769226"/>
    <x v="1"/>
    <x v="6"/>
    <x v="3810"/>
    <x v="3793"/>
  </r>
  <r>
    <n v="3811"/>
    <x v="3806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x v="3794"/>
  </r>
  <r>
    <n v="3812"/>
    <x v="3807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s v="theater/plays"/>
    <n v="109.6"/>
    <n v="199.18181818181819"/>
    <x v="1"/>
    <x v="6"/>
    <x v="3812"/>
    <x v="2551"/>
  </r>
  <r>
    <n v="3813"/>
    <x v="3808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s v="theater/plays"/>
    <n v="101"/>
    <n v="78.518148148148143"/>
    <x v="1"/>
    <x v="6"/>
    <x v="3813"/>
    <x v="3795"/>
  </r>
  <r>
    <n v="3814"/>
    <x v="3809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s v="theater/plays"/>
    <n v="140.1"/>
    <n v="61.823529411764703"/>
    <x v="1"/>
    <x v="6"/>
    <x v="3814"/>
    <x v="3532"/>
  </r>
  <r>
    <n v="3815"/>
    <x v="3810"/>
    <s v="Come and help us make the Canterbury Shakespeare Festival a reality"/>
    <x v="28"/>
    <n v="1000.01"/>
    <x v="0"/>
    <x v="1"/>
    <s v="GBP"/>
    <n v="1440111600"/>
    <n v="1437545657"/>
    <b v="0"/>
    <n v="20"/>
    <b v="1"/>
    <s v="theater/plays"/>
    <n v="100"/>
    <n v="50.000500000000002"/>
    <x v="1"/>
    <x v="6"/>
    <x v="3815"/>
    <x v="3796"/>
  </r>
  <r>
    <n v="3816"/>
    <x v="3811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s v="theater/plays"/>
    <n v="119.2"/>
    <n v="48.339729729729726"/>
    <x v="1"/>
    <x v="6"/>
    <x v="3816"/>
    <x v="3797"/>
  </r>
  <r>
    <n v="3817"/>
    <x v="3812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s v="theater/plays"/>
    <n v="107.3"/>
    <n v="107.25"/>
    <x v="1"/>
    <x v="6"/>
    <x v="3817"/>
    <x v="3798"/>
  </r>
  <r>
    <n v="3818"/>
    <x v="3813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s v="theater/plays"/>
    <n v="228"/>
    <n v="57"/>
    <x v="1"/>
    <x v="6"/>
    <x v="3818"/>
    <x v="3799"/>
  </r>
  <r>
    <n v="3819"/>
    <x v="3814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x v="3800"/>
  </r>
  <r>
    <n v="3820"/>
    <x v="3815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s v="theater/plays"/>
    <n v="143.30000000000001"/>
    <n v="21.5"/>
    <x v="1"/>
    <x v="6"/>
    <x v="3820"/>
    <x v="3801"/>
  </r>
  <r>
    <n v="3821"/>
    <x v="38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s v="theater/plays"/>
    <n v="104.5"/>
    <n v="79.543478260869563"/>
    <x v="1"/>
    <x v="6"/>
    <x v="3821"/>
    <x v="3802"/>
  </r>
  <r>
    <n v="3822"/>
    <x v="3817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s v="theater/plays"/>
    <n v="110"/>
    <n v="72.381578947368425"/>
    <x v="1"/>
    <x v="6"/>
    <x v="3822"/>
    <x v="3803"/>
  </r>
  <r>
    <n v="3823"/>
    <x v="3818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x v="3804"/>
  </r>
  <r>
    <n v="3824"/>
    <x v="3819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x v="3805"/>
  </r>
  <r>
    <n v="3825"/>
    <x v="3820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s v="theater/plays"/>
    <n v="105.4"/>
    <n v="107.57142857142857"/>
    <x v="1"/>
    <x v="6"/>
    <x v="3825"/>
    <x v="3806"/>
  </r>
  <r>
    <n v="3826"/>
    <x v="3821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s v="theater/plays"/>
    <n v="119.2"/>
    <n v="27.5"/>
    <x v="1"/>
    <x v="6"/>
    <x v="3826"/>
    <x v="3807"/>
  </r>
  <r>
    <n v="3827"/>
    <x v="3822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s v="theater/plays"/>
    <n v="152.69999999999999"/>
    <n v="70.461538461538467"/>
    <x v="1"/>
    <x v="6"/>
    <x v="3827"/>
    <x v="3808"/>
  </r>
  <r>
    <n v="3828"/>
    <x v="3823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x v="3809"/>
  </r>
  <r>
    <n v="3829"/>
    <x v="3824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x v="3810"/>
  </r>
  <r>
    <n v="3830"/>
    <x v="3825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s v="theater/plays"/>
    <n v="225"/>
    <n v="75"/>
    <x v="1"/>
    <x v="6"/>
    <x v="3830"/>
    <x v="3811"/>
  </r>
  <r>
    <n v="3831"/>
    <x v="3826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s v="theater/plays"/>
    <n v="106"/>
    <n v="58.901111111111113"/>
    <x v="1"/>
    <x v="6"/>
    <x v="3831"/>
    <x v="3812"/>
  </r>
  <r>
    <n v="3832"/>
    <x v="3827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s v="theater/plays"/>
    <n v="104.7"/>
    <n v="139.55555555555554"/>
    <x v="1"/>
    <x v="6"/>
    <x v="3832"/>
    <x v="3813"/>
  </r>
  <r>
    <n v="3833"/>
    <x v="3828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s v="theater/plays"/>
    <n v="116.7"/>
    <n v="70"/>
    <x v="1"/>
    <x v="6"/>
    <x v="3833"/>
    <x v="3814"/>
  </r>
  <r>
    <n v="3834"/>
    <x v="3829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s v="theater/plays"/>
    <n v="109"/>
    <n v="57.385964912280699"/>
    <x v="1"/>
    <x v="6"/>
    <x v="3834"/>
    <x v="3815"/>
  </r>
  <r>
    <n v="3835"/>
    <x v="3830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s v="theater/plays"/>
    <n v="160"/>
    <n v="40"/>
    <x v="1"/>
    <x v="6"/>
    <x v="3835"/>
    <x v="3816"/>
  </r>
  <r>
    <n v="3836"/>
    <x v="3831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x v="3817"/>
  </r>
  <r>
    <n v="3837"/>
    <x v="3832"/>
    <s v="A high-flying French farce with the thrust of a well-tuned jet engine"/>
    <x v="13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x v="3818"/>
  </r>
  <r>
    <n v="3838"/>
    <x v="3833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s v="theater/plays"/>
    <n v="100.8"/>
    <n v="1008.24"/>
    <x v="1"/>
    <x v="6"/>
    <x v="3838"/>
    <x v="3819"/>
  </r>
  <r>
    <n v="3839"/>
    <x v="3834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s v="theater/plays"/>
    <n v="101.3"/>
    <n v="63.28125"/>
    <x v="1"/>
    <x v="6"/>
    <x v="3839"/>
    <x v="3820"/>
  </r>
  <r>
    <n v="3840"/>
    <x v="3835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x v="3821"/>
  </r>
  <r>
    <n v="3841"/>
    <x v="3836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s v="theater/plays"/>
    <n v="8.6999999999999993"/>
    <n v="25.647058823529413"/>
    <x v="1"/>
    <x v="6"/>
    <x v="3841"/>
    <x v="3822"/>
  </r>
  <r>
    <n v="3842"/>
    <x v="3837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s v="theater/plays"/>
    <n v="21.9"/>
    <n v="47.695652173913047"/>
    <x v="1"/>
    <x v="6"/>
    <x v="3842"/>
    <x v="3823"/>
  </r>
  <r>
    <n v="3843"/>
    <x v="3838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x v="3824"/>
  </r>
  <r>
    <n v="3844"/>
    <x v="3839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n v="50"/>
    <b v="0"/>
    <s v="theater/plays"/>
    <n v="41.5"/>
    <n v="81.319999999999993"/>
    <x v="1"/>
    <x v="6"/>
    <x v="3844"/>
    <x v="3825"/>
  </r>
  <r>
    <n v="3845"/>
    <x v="3840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n v="12"/>
    <b v="0"/>
    <s v="theater/plays"/>
    <n v="2.1"/>
    <n v="70.166666666666671"/>
    <x v="1"/>
    <x v="6"/>
    <x v="3845"/>
    <x v="3826"/>
  </r>
  <r>
    <n v="3846"/>
    <x v="3841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s v="theater/plays"/>
    <n v="2.7"/>
    <n v="23.625"/>
    <x v="1"/>
    <x v="6"/>
    <x v="3846"/>
    <x v="3827"/>
  </r>
  <r>
    <n v="3847"/>
    <x v="3842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n v="9"/>
    <b v="0"/>
    <s v="theater/plays"/>
    <n v="16.2"/>
    <n v="188.55555555555554"/>
    <x v="1"/>
    <x v="6"/>
    <x v="3847"/>
    <x v="3828"/>
  </r>
  <r>
    <n v="3848"/>
    <x v="3843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n v="43"/>
    <b v="0"/>
    <s v="theater/plays"/>
    <n v="16.399999999999999"/>
    <n v="49.511627906976742"/>
    <x v="1"/>
    <x v="6"/>
    <x v="3848"/>
    <x v="3829"/>
  </r>
  <r>
    <n v="3849"/>
    <x v="3844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n v="28"/>
    <b v="0"/>
    <s v="theater/plays"/>
    <n v="7"/>
    <n v="75.464285714285708"/>
    <x v="1"/>
    <x v="6"/>
    <x v="3849"/>
    <x v="3830"/>
  </r>
  <r>
    <n v="3850"/>
    <x v="3845"/>
    <s v="V-Day is a global activist movement to end violence against women and girls."/>
    <x v="28"/>
    <n v="38"/>
    <x v="2"/>
    <x v="0"/>
    <s v="USD"/>
    <n v="1420081143"/>
    <n v="1417489143"/>
    <b v="1"/>
    <n v="4"/>
    <b v="0"/>
    <s v="theater/plays"/>
    <n v="3.8"/>
    <n v="9.5"/>
    <x v="1"/>
    <x v="6"/>
    <x v="3850"/>
    <x v="3831"/>
  </r>
  <r>
    <n v="3851"/>
    <x v="3846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s v="theater/plays"/>
    <n v="34.1"/>
    <n v="35.5"/>
    <x v="1"/>
    <x v="6"/>
    <x v="3851"/>
    <x v="3832"/>
  </r>
  <r>
    <n v="3852"/>
    <x v="3847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s v="theater/plays"/>
    <n v="0.2"/>
    <n v="10"/>
    <x v="1"/>
    <x v="6"/>
    <x v="3852"/>
    <x v="3833"/>
  </r>
  <r>
    <n v="3853"/>
    <x v="3848"/>
    <s v="A dose of One-woman &quot;Dramedy&quot; to cure those daily blues is just what the doctor ordered!"/>
    <x v="57"/>
    <n v="26"/>
    <x v="2"/>
    <x v="0"/>
    <s v="USD"/>
    <n v="1409602178"/>
    <n v="1406578178"/>
    <b v="0"/>
    <n v="2"/>
    <b v="0"/>
    <s v="theater/plays"/>
    <n v="0"/>
    <n v="13"/>
    <x v="1"/>
    <x v="6"/>
    <x v="3853"/>
    <x v="3834"/>
  </r>
  <r>
    <n v="3854"/>
    <x v="3849"/>
    <s v="A play dedicated to the 100th anniversary of the Armenian Genocide."/>
    <x v="34"/>
    <n v="1788"/>
    <x v="2"/>
    <x v="0"/>
    <s v="USD"/>
    <n v="1431206058"/>
    <n v="1428614058"/>
    <b v="0"/>
    <n v="20"/>
    <b v="0"/>
    <s v="theater/plays"/>
    <n v="16.3"/>
    <n v="89.4"/>
    <x v="1"/>
    <x v="6"/>
    <x v="3854"/>
    <x v="3835"/>
  </r>
  <r>
    <n v="3855"/>
    <x v="3850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s v="theater/plays"/>
    <n v="2.5"/>
    <n v="25"/>
    <x v="1"/>
    <x v="6"/>
    <x v="3855"/>
    <x v="3836"/>
  </r>
  <r>
    <n v="3856"/>
    <x v="3851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s v="theater/plays"/>
    <n v="0"/>
    <n v="1"/>
    <x v="1"/>
    <x v="6"/>
    <x v="3856"/>
    <x v="3837"/>
  </r>
  <r>
    <n v="3857"/>
    <x v="3852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s v="theater/plays"/>
    <n v="5.2"/>
    <n v="65"/>
    <x v="1"/>
    <x v="6"/>
    <x v="3857"/>
    <x v="3838"/>
  </r>
  <r>
    <n v="3858"/>
    <x v="3853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s v="theater/plays"/>
    <n v="2"/>
    <n v="10"/>
    <x v="1"/>
    <x v="6"/>
    <x v="3858"/>
    <x v="3839"/>
  </r>
  <r>
    <n v="3859"/>
    <x v="3854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s v="theater/plays"/>
    <n v="0"/>
    <n v="1"/>
    <x v="1"/>
    <x v="6"/>
    <x v="3859"/>
    <x v="3840"/>
  </r>
  <r>
    <n v="3860"/>
    <x v="3855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s v="theater/plays"/>
    <n v="17.7"/>
    <n v="81.538461538461533"/>
    <x v="1"/>
    <x v="6"/>
    <x v="3860"/>
    <x v="3841"/>
  </r>
  <r>
    <n v="3861"/>
    <x v="3856"/>
    <s v="THE COMING OF THE LORD!"/>
    <x v="13"/>
    <n v="100"/>
    <x v="2"/>
    <x v="0"/>
    <s v="USD"/>
    <n v="1415828820"/>
    <n v="1412258977"/>
    <b v="0"/>
    <n v="1"/>
    <b v="0"/>
    <s v="theater/plays"/>
    <n v="5"/>
    <n v="100"/>
    <x v="1"/>
    <x v="6"/>
    <x v="3861"/>
    <x v="3842"/>
  </r>
  <r>
    <n v="3862"/>
    <x v="3857"/>
    <s v="The hit immersive theatre experience of England comes to Corpus Christi!"/>
    <x v="51"/>
    <n v="1"/>
    <x v="2"/>
    <x v="0"/>
    <s v="USD"/>
    <n v="1473699540"/>
    <n v="1472451356"/>
    <b v="0"/>
    <n v="1"/>
    <b v="0"/>
    <s v="theater/plays"/>
    <n v="0"/>
    <n v="1"/>
    <x v="1"/>
    <x v="6"/>
    <x v="3862"/>
    <x v="3843"/>
  </r>
  <r>
    <n v="3863"/>
    <x v="3858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s v="theater/plays"/>
    <n v="0"/>
    <s v="No backers have funded this."/>
    <x v="1"/>
    <x v="6"/>
    <x v="3863"/>
    <x v="3844"/>
  </r>
  <r>
    <n v="3864"/>
    <x v="3859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s v="theater/plays"/>
    <n v="1.2"/>
    <n v="20"/>
    <x v="1"/>
    <x v="6"/>
    <x v="3864"/>
    <x v="3845"/>
  </r>
  <r>
    <n v="3865"/>
    <x v="3860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n v="14"/>
    <b v="0"/>
    <s v="theater/plays"/>
    <n v="26.9"/>
    <n v="46.428571428571431"/>
    <x v="1"/>
    <x v="6"/>
    <x v="3865"/>
    <x v="3846"/>
  </r>
  <r>
    <n v="3866"/>
    <x v="3861"/>
    <s v="A funny, moving, witty piece about a girl, her oboe, and her dreams."/>
    <x v="13"/>
    <n v="11"/>
    <x v="2"/>
    <x v="0"/>
    <s v="USD"/>
    <n v="1458703740"/>
    <n v="1454453021"/>
    <b v="0"/>
    <n v="2"/>
    <b v="0"/>
    <s v="theater/plays"/>
    <n v="0.6"/>
    <n v="5.5"/>
    <x v="1"/>
    <x v="6"/>
    <x v="3866"/>
    <x v="3847"/>
  </r>
  <r>
    <n v="3867"/>
    <x v="3862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s v="theater/plays"/>
    <n v="12.6"/>
    <n v="50.2"/>
    <x v="1"/>
    <x v="6"/>
    <x v="3867"/>
    <x v="3848"/>
  </r>
  <r>
    <n v="3868"/>
    <x v="3863"/>
    <s v="New collection of music by Scott Evan Davis!"/>
    <x v="10"/>
    <n v="10"/>
    <x v="1"/>
    <x v="1"/>
    <s v="GBP"/>
    <n v="1410191405"/>
    <n v="1408031405"/>
    <b v="0"/>
    <n v="1"/>
    <b v="0"/>
    <s v="theater/musical"/>
    <n v="0.2"/>
    <n v="10"/>
    <x v="1"/>
    <x v="40"/>
    <x v="3868"/>
    <x v="3849"/>
  </r>
  <r>
    <n v="3869"/>
    <x v="3864"/>
    <s v="A Musical about 3 women who pursue their Pleasure and end up finding themselves."/>
    <x v="426"/>
    <n v="452"/>
    <x v="1"/>
    <x v="0"/>
    <s v="USD"/>
    <n v="1426302660"/>
    <n v="1423761792"/>
    <b v="0"/>
    <n v="15"/>
    <b v="0"/>
    <s v="theater/musical"/>
    <n v="3.4"/>
    <n v="30.133333333333333"/>
    <x v="1"/>
    <x v="40"/>
    <x v="3869"/>
    <x v="3850"/>
  </r>
  <r>
    <n v="3870"/>
    <x v="3865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n v="10"/>
    <b v="0"/>
    <s v="theater/musical"/>
    <n v="15"/>
    <n v="150"/>
    <x v="1"/>
    <x v="40"/>
    <x v="3870"/>
    <x v="3851"/>
  </r>
  <r>
    <n v="3871"/>
    <x v="3866"/>
    <s v="Our musical is finally ready to come to life, and we're raising funds to help make that happen!"/>
    <x v="15"/>
    <n v="40"/>
    <x v="1"/>
    <x v="0"/>
    <s v="USD"/>
    <n v="1490809450"/>
    <n v="1485629050"/>
    <b v="0"/>
    <n v="3"/>
    <b v="0"/>
    <s v="theater/musical"/>
    <n v="2.7"/>
    <n v="13.333333333333334"/>
    <x v="1"/>
    <x v="40"/>
    <x v="3871"/>
    <x v="3852"/>
  </r>
  <r>
    <n v="3872"/>
    <x v="3867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s v="theater/musical"/>
    <n v="0"/>
    <s v="No backers have funded this."/>
    <x v="1"/>
    <x v="40"/>
    <x v="3872"/>
    <x v="3853"/>
  </r>
  <r>
    <n v="3873"/>
    <x v="3868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s v="theater/musical"/>
    <n v="0"/>
    <s v="No backers have funded this."/>
    <x v="1"/>
    <x v="40"/>
    <x v="3873"/>
    <x v="3854"/>
  </r>
  <r>
    <n v="3874"/>
    <x v="3869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s v="theater/musical"/>
    <n v="0"/>
    <s v="No backers have funded this."/>
    <x v="1"/>
    <x v="40"/>
    <x v="3874"/>
    <x v="3855"/>
  </r>
  <r>
    <n v="3875"/>
    <x v="3870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s v="theater/musical"/>
    <n v="0"/>
    <s v="No backers have funded this."/>
    <x v="1"/>
    <x v="40"/>
    <x v="3875"/>
    <x v="3856"/>
  </r>
  <r>
    <n v="3876"/>
    <x v="3871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n v="46"/>
    <b v="0"/>
    <s v="theater/musical"/>
    <n v="52.8"/>
    <n v="44.760869565217391"/>
    <x v="1"/>
    <x v="40"/>
    <x v="3876"/>
    <x v="3857"/>
  </r>
  <r>
    <n v="3877"/>
    <x v="3872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n v="14"/>
    <b v="0"/>
    <s v="theater/musical"/>
    <n v="5"/>
    <n v="88.642857142857139"/>
    <x v="1"/>
    <x v="40"/>
    <x v="3877"/>
    <x v="3858"/>
  </r>
  <r>
    <n v="3878"/>
    <x v="3873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n v="1"/>
    <b v="0"/>
    <s v="theater/musical"/>
    <n v="0.1"/>
    <n v="10"/>
    <x v="1"/>
    <x v="40"/>
    <x v="3878"/>
    <x v="3859"/>
  </r>
  <r>
    <n v="3879"/>
    <x v="3874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s v="theater/musical"/>
    <n v="0"/>
    <s v="No backers have funded this."/>
    <x v="1"/>
    <x v="40"/>
    <x v="3879"/>
    <x v="3860"/>
  </r>
  <r>
    <n v="3880"/>
    <x v="3875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n v="17"/>
    <b v="0"/>
    <s v="theater/musical"/>
    <n v="13.1"/>
    <n v="57.647058823529413"/>
    <x v="1"/>
    <x v="40"/>
    <x v="3880"/>
    <x v="3792"/>
  </r>
  <r>
    <n v="3881"/>
    <x v="3876"/>
    <s v="A musical journey coming to the Blue Venue at the 2017 Orlando Fringe Festival!"/>
    <x v="2"/>
    <n v="25"/>
    <x v="1"/>
    <x v="0"/>
    <s v="USD"/>
    <n v="1487550399"/>
    <n v="1484958399"/>
    <b v="0"/>
    <n v="1"/>
    <b v="0"/>
    <s v="theater/musical"/>
    <n v="5"/>
    <n v="25"/>
    <x v="1"/>
    <x v="40"/>
    <x v="3881"/>
    <x v="3861"/>
  </r>
  <r>
    <n v="3882"/>
    <x v="3877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s v="theater/musical"/>
    <n v="0"/>
    <s v="No backers have funded this."/>
    <x v="1"/>
    <x v="40"/>
    <x v="3882"/>
    <x v="3862"/>
  </r>
  <r>
    <n v="3883"/>
    <x v="3878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s v="theater/musical"/>
    <n v="0"/>
    <s v="No backers have funded this."/>
    <x v="1"/>
    <x v="40"/>
    <x v="3883"/>
    <x v="3863"/>
  </r>
  <r>
    <n v="3884"/>
    <x v="3879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s v="theater/musical"/>
    <n v="0"/>
    <s v="No backers have funded this."/>
    <x v="1"/>
    <x v="40"/>
    <x v="3884"/>
    <x v="3864"/>
  </r>
  <r>
    <n v="3885"/>
    <x v="3880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s v="theater/musical"/>
    <n v="0"/>
    <s v="No backers have funded this."/>
    <x v="1"/>
    <x v="40"/>
    <x v="3885"/>
    <x v="3865"/>
  </r>
  <r>
    <n v="3886"/>
    <x v="3881"/>
    <n v="1"/>
    <x v="3"/>
    <n v="0"/>
    <x v="1"/>
    <x v="2"/>
    <s v="AUD"/>
    <n v="1418275702"/>
    <n v="1415683702"/>
    <b v="0"/>
    <n v="0"/>
    <b v="0"/>
    <s v="theater/musical"/>
    <n v="0"/>
    <s v="No backers have funded this."/>
    <x v="1"/>
    <x v="40"/>
    <x v="3886"/>
    <x v="3866"/>
  </r>
  <r>
    <n v="3887"/>
    <x v="3882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n v="2"/>
    <b v="0"/>
    <s v="theater/musical"/>
    <n v="1.8"/>
    <n v="17.5"/>
    <x v="1"/>
    <x v="40"/>
    <x v="3887"/>
    <x v="3867"/>
  </r>
  <r>
    <n v="3888"/>
    <x v="3883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x v="3868"/>
  </r>
  <r>
    <n v="3889"/>
    <x v="3884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s v="theater/plays"/>
    <n v="1.5"/>
    <n v="13.111111111111111"/>
    <x v="1"/>
    <x v="6"/>
    <x v="3889"/>
    <x v="3869"/>
  </r>
  <r>
    <n v="3890"/>
    <x v="3885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s v="theater/plays"/>
    <n v="16.8"/>
    <n v="315.5"/>
    <x v="1"/>
    <x v="6"/>
    <x v="3890"/>
    <x v="3870"/>
  </r>
  <r>
    <n v="3891"/>
    <x v="3886"/>
    <s v="A comedy about a mime who dreams of becoming a stand up comedian."/>
    <x v="134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x v="3871"/>
  </r>
  <r>
    <n v="3892"/>
    <x v="3887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s v="theater/plays"/>
    <n v="0"/>
    <s v="No backers have funded this."/>
    <x v="1"/>
    <x v="6"/>
    <x v="3892"/>
    <x v="3872"/>
  </r>
  <r>
    <n v="3893"/>
    <x v="3888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n v="84"/>
    <b v="0"/>
    <s v="theater/plays"/>
    <n v="21.6"/>
    <n v="128.27380952380952"/>
    <x v="1"/>
    <x v="6"/>
    <x v="3893"/>
    <x v="3873"/>
  </r>
  <r>
    <n v="3894"/>
    <x v="3889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s v="theater/plays"/>
    <n v="3.5"/>
    <n v="47.272727272727273"/>
    <x v="1"/>
    <x v="6"/>
    <x v="3894"/>
    <x v="3874"/>
  </r>
  <r>
    <n v="3895"/>
    <x v="3890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s v="theater/plays"/>
    <n v="5"/>
    <n v="50"/>
    <x v="1"/>
    <x v="6"/>
    <x v="3895"/>
    <x v="3875"/>
  </r>
  <r>
    <n v="3896"/>
    <x v="3891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n v="4"/>
    <b v="0"/>
    <s v="theater/plays"/>
    <n v="10.6"/>
    <n v="42.5"/>
    <x v="1"/>
    <x v="6"/>
    <x v="3896"/>
    <x v="3876"/>
  </r>
  <r>
    <n v="3897"/>
    <x v="3892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s v="theater/plays"/>
    <n v="17.600000000000001"/>
    <n v="44"/>
    <x v="1"/>
    <x v="6"/>
    <x v="3897"/>
    <x v="3877"/>
  </r>
  <r>
    <n v="3898"/>
    <x v="3893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s v="theater/plays"/>
    <n v="32.6"/>
    <n v="50.875"/>
    <x v="1"/>
    <x v="6"/>
    <x v="3898"/>
    <x v="3878"/>
  </r>
  <r>
    <n v="3899"/>
    <x v="3894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s v="theater/plays"/>
    <n v="1.3"/>
    <n v="62.5"/>
    <x v="1"/>
    <x v="6"/>
    <x v="3899"/>
    <x v="3879"/>
  </r>
  <r>
    <n v="3900"/>
    <x v="3895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s v="theater/plays"/>
    <n v="5.4"/>
    <n v="27"/>
    <x v="1"/>
    <x v="6"/>
    <x v="3900"/>
    <x v="3880"/>
  </r>
  <r>
    <n v="3901"/>
    <x v="3896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s v="theater/plays"/>
    <n v="0.8"/>
    <n v="25"/>
    <x v="1"/>
    <x v="6"/>
    <x v="3901"/>
    <x v="3881"/>
  </r>
  <r>
    <n v="3902"/>
    <x v="3897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s v="theater/plays"/>
    <n v="48.8"/>
    <n v="47.258064516129032"/>
    <x v="1"/>
    <x v="6"/>
    <x v="3902"/>
    <x v="3882"/>
  </r>
  <r>
    <n v="3903"/>
    <x v="3898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s v="theater/plays"/>
    <n v="0"/>
    <s v="No backers have funded this."/>
    <x v="1"/>
    <x v="6"/>
    <x v="3903"/>
    <x v="3883"/>
  </r>
  <r>
    <n v="3904"/>
    <x v="3899"/>
    <s v="A play that will cover 4000 years of black history."/>
    <x v="3"/>
    <n v="3"/>
    <x v="2"/>
    <x v="0"/>
    <s v="USD"/>
    <n v="1429074240"/>
    <n v="1427866200"/>
    <b v="0"/>
    <n v="2"/>
    <b v="0"/>
    <s v="theater/plays"/>
    <n v="0"/>
    <n v="1.5"/>
    <x v="1"/>
    <x v="6"/>
    <x v="3904"/>
    <x v="3884"/>
  </r>
  <r>
    <n v="3905"/>
    <x v="3900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s v="theater/plays"/>
    <n v="11.5"/>
    <n v="24.714285714285715"/>
    <x v="1"/>
    <x v="6"/>
    <x v="3905"/>
    <x v="3885"/>
  </r>
  <r>
    <n v="3906"/>
    <x v="3901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s v="theater/plays"/>
    <n v="67.3"/>
    <n v="63.125"/>
    <x v="1"/>
    <x v="6"/>
    <x v="3906"/>
    <x v="3886"/>
  </r>
  <r>
    <n v="3907"/>
    <x v="3902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s v="theater/plays"/>
    <n v="15.3"/>
    <n v="38.25"/>
    <x v="1"/>
    <x v="6"/>
    <x v="3907"/>
    <x v="3887"/>
  </r>
  <r>
    <n v="3908"/>
    <x v="3903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s v="theater/plays"/>
    <n v="8.6999999999999993"/>
    <n v="16.25"/>
    <x v="1"/>
    <x v="6"/>
    <x v="3908"/>
    <x v="3888"/>
  </r>
  <r>
    <n v="3909"/>
    <x v="3904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n v="4"/>
    <b v="0"/>
    <s v="theater/plays"/>
    <n v="0.2"/>
    <n v="33.75"/>
    <x v="1"/>
    <x v="6"/>
    <x v="3909"/>
    <x v="3889"/>
  </r>
  <r>
    <n v="3910"/>
    <x v="3905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s v="theater/plays"/>
    <n v="3.1"/>
    <n v="61.666666666666664"/>
    <x v="1"/>
    <x v="6"/>
    <x v="3910"/>
    <x v="3890"/>
  </r>
  <r>
    <n v="3911"/>
    <x v="3906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s v="theater/plays"/>
    <n v="37.4"/>
    <n v="83.138888888888886"/>
    <x v="1"/>
    <x v="6"/>
    <x v="3911"/>
    <x v="3891"/>
  </r>
  <r>
    <n v="3912"/>
    <x v="3907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s v="theater/plays"/>
    <n v="0"/>
    <n v="1"/>
    <x v="1"/>
    <x v="6"/>
    <x v="3912"/>
    <x v="3892"/>
  </r>
  <r>
    <n v="3913"/>
    <x v="3908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x v="3893"/>
  </r>
  <r>
    <n v="3914"/>
    <x v="3909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s v="theater/plays"/>
    <n v="36.4"/>
    <n v="33.666666666666664"/>
    <x v="1"/>
    <x v="6"/>
    <x v="3914"/>
    <x v="3894"/>
  </r>
  <r>
    <n v="3915"/>
    <x v="3910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s v="theater/plays"/>
    <n v="0.3"/>
    <n v="5"/>
    <x v="1"/>
    <x v="6"/>
    <x v="3915"/>
    <x v="3895"/>
  </r>
  <r>
    <n v="3916"/>
    <x v="3911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s v="theater/plays"/>
    <n v="0"/>
    <s v="No backers have funded this."/>
    <x v="1"/>
    <x v="6"/>
    <x v="3916"/>
    <x v="3896"/>
  </r>
  <r>
    <n v="3917"/>
    <x v="3912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s v="theater/plays"/>
    <n v="0.3"/>
    <n v="10"/>
    <x v="1"/>
    <x v="6"/>
    <x v="3917"/>
    <x v="3897"/>
  </r>
  <r>
    <n v="3918"/>
    <x v="3913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n v="3"/>
    <b v="0"/>
    <s v="theater/plays"/>
    <n v="0.2"/>
    <n v="40"/>
    <x v="1"/>
    <x v="6"/>
    <x v="3918"/>
    <x v="3898"/>
  </r>
  <r>
    <n v="3919"/>
    <x v="3914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s v="theater/plays"/>
    <n v="1.8"/>
    <n v="30"/>
    <x v="1"/>
    <x v="6"/>
    <x v="3919"/>
    <x v="3899"/>
  </r>
  <r>
    <n v="3920"/>
    <x v="3915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s v="theater/plays"/>
    <n v="5.4"/>
    <n v="45"/>
    <x v="1"/>
    <x v="6"/>
    <x v="3920"/>
    <x v="3900"/>
  </r>
  <r>
    <n v="3921"/>
    <x v="3916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s v="theater/plays"/>
    <n v="0"/>
    <s v="No backers have funded this."/>
    <x v="1"/>
    <x v="6"/>
    <x v="3921"/>
    <x v="3901"/>
  </r>
  <r>
    <n v="3922"/>
    <x v="3917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s v="theater/plays"/>
    <n v="8.1"/>
    <n v="10.166666666666666"/>
    <x v="1"/>
    <x v="6"/>
    <x v="3922"/>
    <x v="3902"/>
  </r>
  <r>
    <n v="3923"/>
    <x v="3918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n v="17"/>
    <b v="0"/>
    <s v="theater/plays"/>
    <n v="12"/>
    <n v="81.411764705882348"/>
    <x v="1"/>
    <x v="6"/>
    <x v="3923"/>
    <x v="3903"/>
  </r>
  <r>
    <n v="3924"/>
    <x v="3919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s v="theater/plays"/>
    <n v="15.3"/>
    <n v="57.25"/>
    <x v="1"/>
    <x v="6"/>
    <x v="3924"/>
    <x v="3904"/>
  </r>
  <r>
    <n v="3925"/>
    <x v="3920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n v="3"/>
    <b v="0"/>
    <s v="theater/plays"/>
    <n v="10"/>
    <n v="5"/>
    <x v="1"/>
    <x v="6"/>
    <x v="3925"/>
    <x v="3905"/>
  </r>
  <r>
    <n v="3926"/>
    <x v="3921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s v="theater/plays"/>
    <n v="0.3"/>
    <n v="15"/>
    <x v="1"/>
    <x v="6"/>
    <x v="3926"/>
    <x v="3906"/>
  </r>
  <r>
    <n v="3927"/>
    <x v="3922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s v="theater/plays"/>
    <n v="1"/>
    <n v="12.5"/>
    <x v="1"/>
    <x v="6"/>
    <x v="3927"/>
    <x v="3907"/>
  </r>
  <r>
    <n v="3928"/>
    <x v="3923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s v="theater/plays"/>
    <n v="13"/>
    <n v="93"/>
    <x v="1"/>
    <x v="6"/>
    <x v="3928"/>
    <x v="3908"/>
  </r>
  <r>
    <n v="3929"/>
    <x v="3924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s v="theater/plays"/>
    <n v="2.2999999999999998"/>
    <n v="32.357142857142854"/>
    <x v="1"/>
    <x v="6"/>
    <x v="3929"/>
    <x v="3909"/>
  </r>
  <r>
    <n v="3930"/>
    <x v="3925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s v="theater/plays"/>
    <n v="0"/>
    <s v="No backers have funded this."/>
    <x v="1"/>
    <x v="6"/>
    <x v="3930"/>
    <x v="3910"/>
  </r>
  <r>
    <n v="3931"/>
    <x v="3926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s v="theater/plays"/>
    <n v="0"/>
    <s v="No backers have funded this."/>
    <x v="1"/>
    <x v="6"/>
    <x v="3931"/>
    <x v="3911"/>
  </r>
  <r>
    <n v="3932"/>
    <x v="3927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s v="theater/plays"/>
    <n v="0"/>
    <n v="1"/>
    <x v="1"/>
    <x v="6"/>
    <x v="3932"/>
    <x v="3912"/>
  </r>
  <r>
    <n v="3933"/>
    <x v="3928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s v="theater/plays"/>
    <n v="15.7"/>
    <n v="91.833333333333329"/>
    <x v="1"/>
    <x v="6"/>
    <x v="3933"/>
    <x v="3913"/>
  </r>
  <r>
    <n v="3934"/>
    <x v="3929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x v="3914"/>
  </r>
  <r>
    <n v="3935"/>
    <x v="3930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s v="theater/plays"/>
    <n v="43.8"/>
    <n v="57.173913043478258"/>
    <x v="1"/>
    <x v="6"/>
    <x v="3935"/>
    <x v="3915"/>
  </r>
  <r>
    <n v="3936"/>
    <x v="3931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s v="theater/plays"/>
    <n v="0"/>
    <s v="No backers have funded this."/>
    <x v="1"/>
    <x v="6"/>
    <x v="3936"/>
    <x v="3916"/>
  </r>
  <r>
    <n v="3937"/>
    <x v="3932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n v="10"/>
    <b v="0"/>
    <s v="theater/plays"/>
    <n v="86.1"/>
    <n v="248.5"/>
    <x v="1"/>
    <x v="6"/>
    <x v="3937"/>
    <x v="3917"/>
  </r>
  <r>
    <n v="3938"/>
    <x v="393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n v="5"/>
    <b v="0"/>
    <s v="theater/plays"/>
    <n v="12.2"/>
    <n v="79.400000000000006"/>
    <x v="1"/>
    <x v="6"/>
    <x v="3938"/>
    <x v="3918"/>
  </r>
  <r>
    <n v="3939"/>
    <x v="3934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s v="theater/plays"/>
    <n v="0.1"/>
    <n v="5"/>
    <x v="1"/>
    <x v="6"/>
    <x v="3939"/>
    <x v="3919"/>
  </r>
  <r>
    <n v="3940"/>
    <x v="3935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s v="theater/plays"/>
    <n v="0.2"/>
    <n v="5.5"/>
    <x v="1"/>
    <x v="6"/>
    <x v="3940"/>
    <x v="3920"/>
  </r>
  <r>
    <n v="3941"/>
    <x v="3936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n v="2"/>
    <b v="0"/>
    <s v="theater/plays"/>
    <n v="0.9"/>
    <n v="25"/>
    <x v="1"/>
    <x v="6"/>
    <x v="3941"/>
    <x v="3921"/>
  </r>
  <r>
    <n v="3942"/>
    <x v="3937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s v="theater/plays"/>
    <n v="0"/>
    <s v="No backers have funded this."/>
    <x v="1"/>
    <x v="6"/>
    <x v="3942"/>
    <x v="3922"/>
  </r>
  <r>
    <n v="3943"/>
    <x v="3938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s v="theater/plays"/>
    <n v="35.6"/>
    <n v="137.07692307692307"/>
    <x v="1"/>
    <x v="6"/>
    <x v="3943"/>
    <x v="3923"/>
  </r>
  <r>
    <n v="3944"/>
    <x v="3939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s v="theater/plays"/>
    <n v="0"/>
    <s v="No backers have funded this."/>
    <x v="1"/>
    <x v="6"/>
    <x v="3944"/>
    <x v="3924"/>
  </r>
  <r>
    <n v="3945"/>
    <x v="3940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s v="theater/plays"/>
    <n v="0.3"/>
    <n v="5"/>
    <x v="1"/>
    <x v="6"/>
    <x v="3945"/>
    <x v="3925"/>
  </r>
  <r>
    <n v="3946"/>
    <x v="3941"/>
    <s v="Dr. Mecurio's is an original work of fantasy designed and written for the stage."/>
    <x v="12"/>
    <n v="195"/>
    <x v="2"/>
    <x v="0"/>
    <s v="USD"/>
    <n v="1425110400"/>
    <n v="1422388822"/>
    <b v="0"/>
    <n v="5"/>
    <b v="0"/>
    <s v="theater/plays"/>
    <n v="3.3"/>
    <n v="39"/>
    <x v="1"/>
    <x v="6"/>
    <x v="3946"/>
    <x v="3926"/>
  </r>
  <r>
    <n v="3947"/>
    <x v="3942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s v="theater/plays"/>
    <n v="3.4"/>
    <n v="50.5"/>
    <x v="1"/>
    <x v="6"/>
    <x v="3947"/>
    <x v="3927"/>
  </r>
  <r>
    <n v="3948"/>
    <x v="3943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s v="theater/plays"/>
    <n v="0"/>
    <s v="No backers have funded this."/>
    <x v="1"/>
    <x v="6"/>
    <x v="3948"/>
    <x v="3928"/>
  </r>
  <r>
    <n v="3949"/>
    <x v="3944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s v="theater/plays"/>
    <n v="15.8"/>
    <n v="49.28125"/>
    <x v="1"/>
    <x v="6"/>
    <x v="3949"/>
    <x v="3929"/>
  </r>
  <r>
    <n v="3950"/>
    <x v="3945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s v="theater/plays"/>
    <n v="0.6"/>
    <n v="25"/>
    <x v="1"/>
    <x v="6"/>
    <x v="3950"/>
    <x v="3930"/>
  </r>
  <r>
    <n v="3951"/>
    <x v="3946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n v="1"/>
    <b v="0"/>
    <s v="theater/plays"/>
    <n v="0"/>
    <n v="1"/>
    <x v="1"/>
    <x v="6"/>
    <x v="3951"/>
    <x v="3931"/>
  </r>
  <r>
    <n v="3952"/>
    <x v="3947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n v="1"/>
    <b v="0"/>
    <s v="theater/plays"/>
    <n v="0.1"/>
    <n v="25"/>
    <x v="1"/>
    <x v="6"/>
    <x v="3952"/>
    <x v="3932"/>
  </r>
  <r>
    <n v="3953"/>
    <x v="3948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s v="theater/plays"/>
    <n v="0"/>
    <s v="No backers have funded this."/>
    <x v="1"/>
    <x v="6"/>
    <x v="3953"/>
    <x v="3933"/>
  </r>
  <r>
    <n v="3954"/>
    <x v="3949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s v="theater/plays"/>
    <n v="0"/>
    <s v="No backers have funded this."/>
    <x v="1"/>
    <x v="6"/>
    <x v="3954"/>
    <x v="3934"/>
  </r>
  <r>
    <n v="3955"/>
    <x v="3950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n v="8"/>
    <b v="0"/>
    <s v="theater/plays"/>
    <n v="24.3"/>
    <n v="53.125"/>
    <x v="1"/>
    <x v="6"/>
    <x v="3955"/>
    <x v="3935"/>
  </r>
  <r>
    <n v="3956"/>
    <x v="3951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s v="theater/plays"/>
    <n v="0"/>
    <s v="No backers have funded this."/>
    <x v="1"/>
    <x v="6"/>
    <x v="3956"/>
    <x v="3936"/>
  </r>
  <r>
    <n v="3957"/>
    <x v="3952"/>
    <s v="A play about something, or maybe nothing. Four actors depicting all 9 seasons of Seinfeld in 90 minutes."/>
    <x v="89"/>
    <n v="7"/>
    <x v="2"/>
    <x v="0"/>
    <s v="USD"/>
    <n v="1468020354"/>
    <n v="1464045954"/>
    <b v="0"/>
    <n v="1"/>
    <b v="0"/>
    <s v="theater/plays"/>
    <n v="0"/>
    <n v="7"/>
    <x v="1"/>
    <x v="6"/>
    <x v="3957"/>
    <x v="3937"/>
  </r>
  <r>
    <n v="3958"/>
    <x v="3953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s v="theater/plays"/>
    <n v="32.1"/>
    <n v="40.0625"/>
    <x v="1"/>
    <x v="6"/>
    <x v="3958"/>
    <x v="3938"/>
  </r>
  <r>
    <n v="3959"/>
    <x v="3954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s v="theater/plays"/>
    <n v="24.3"/>
    <n v="24.333333333333332"/>
    <x v="1"/>
    <x v="6"/>
    <x v="3959"/>
    <x v="3939"/>
  </r>
  <r>
    <n v="3960"/>
    <x v="3955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s v="theater/plays"/>
    <n v="1.5"/>
    <n v="11.25"/>
    <x v="1"/>
    <x v="6"/>
    <x v="3960"/>
    <x v="3940"/>
  </r>
  <r>
    <n v="3961"/>
    <x v="3956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s v="theater/plays"/>
    <n v="0.4"/>
    <n v="10.5"/>
    <x v="1"/>
    <x v="6"/>
    <x v="3961"/>
    <x v="3941"/>
  </r>
  <r>
    <n v="3962"/>
    <x v="3957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n v="3"/>
    <b v="0"/>
    <s v="theater/plays"/>
    <n v="3.2"/>
    <n v="15"/>
    <x v="1"/>
    <x v="6"/>
    <x v="3962"/>
    <x v="3942"/>
  </r>
  <r>
    <n v="3963"/>
    <x v="3958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s v="theater/plays"/>
    <n v="0"/>
    <s v="No backers have funded this."/>
    <x v="1"/>
    <x v="6"/>
    <x v="3963"/>
    <x v="3943"/>
  </r>
  <r>
    <n v="3964"/>
    <x v="3959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s v="theater/plays"/>
    <n v="6.3"/>
    <n v="42"/>
    <x v="1"/>
    <x v="6"/>
    <x v="3964"/>
    <x v="3944"/>
  </r>
  <r>
    <n v="3965"/>
    <x v="3960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s v="theater/plays"/>
    <n v="14.3"/>
    <n v="71.25"/>
    <x v="1"/>
    <x v="6"/>
    <x v="3965"/>
    <x v="3945"/>
  </r>
  <r>
    <n v="3966"/>
    <x v="3961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s v="theater/plays"/>
    <n v="0.6"/>
    <n v="22.5"/>
    <x v="1"/>
    <x v="6"/>
    <x v="3966"/>
    <x v="3946"/>
  </r>
  <r>
    <n v="3967"/>
    <x v="3962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n v="10"/>
    <b v="0"/>
    <s v="theater/plays"/>
    <n v="24.1"/>
    <n v="41"/>
    <x v="1"/>
    <x v="6"/>
    <x v="3967"/>
    <x v="3947"/>
  </r>
  <r>
    <n v="3968"/>
    <x v="3963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s v="theater/plays"/>
    <n v="10.5"/>
    <n v="47.909090909090907"/>
    <x v="1"/>
    <x v="6"/>
    <x v="3968"/>
    <x v="3948"/>
  </r>
  <r>
    <n v="3969"/>
    <x v="3964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n v="6"/>
    <b v="0"/>
    <s v="theater/plays"/>
    <n v="7.5"/>
    <n v="35.166666666666664"/>
    <x v="1"/>
    <x v="6"/>
    <x v="3969"/>
    <x v="3949"/>
  </r>
  <r>
    <n v="3970"/>
    <x v="3965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s v="theater/plays"/>
    <n v="0.1"/>
    <n v="5.5"/>
    <x v="1"/>
    <x v="6"/>
    <x v="3970"/>
    <x v="3950"/>
  </r>
  <r>
    <n v="3971"/>
    <x v="3966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s v="theater/plays"/>
    <n v="1"/>
    <n v="22.666666666666668"/>
    <x v="1"/>
    <x v="6"/>
    <x v="3971"/>
    <x v="3951"/>
  </r>
  <r>
    <n v="3972"/>
    <x v="3967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s v="theater/plays"/>
    <n v="21.1"/>
    <n v="26.375"/>
    <x v="1"/>
    <x v="6"/>
    <x v="3972"/>
    <x v="3952"/>
  </r>
  <r>
    <n v="3973"/>
    <x v="3968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s v="theater/plays"/>
    <n v="78.099999999999994"/>
    <n v="105.54054054054055"/>
    <x v="1"/>
    <x v="6"/>
    <x v="3973"/>
    <x v="3953"/>
  </r>
  <r>
    <n v="3974"/>
    <x v="3969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x v="3954"/>
  </r>
  <r>
    <n v="3975"/>
    <x v="3970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s v="theater/plays"/>
    <n v="0"/>
    <s v="No backers have funded this."/>
    <x v="1"/>
    <x v="6"/>
    <x v="3975"/>
    <x v="3955"/>
  </r>
  <r>
    <n v="3976"/>
    <x v="3971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s v="theater/plays"/>
    <n v="47.7"/>
    <n v="62"/>
    <x v="1"/>
    <x v="6"/>
    <x v="3976"/>
    <x v="3956"/>
  </r>
  <r>
    <n v="3977"/>
    <x v="3972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n v="6"/>
    <b v="0"/>
    <s v="theater/plays"/>
    <n v="1.5"/>
    <n v="217.5"/>
    <x v="1"/>
    <x v="6"/>
    <x v="3977"/>
    <x v="3957"/>
  </r>
  <r>
    <n v="3978"/>
    <x v="3973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s v="theater/plays"/>
    <n v="10.7"/>
    <n v="26.75"/>
    <x v="1"/>
    <x v="6"/>
    <x v="3978"/>
    <x v="3958"/>
  </r>
  <r>
    <n v="3979"/>
    <x v="3974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s v="theater/plays"/>
    <n v="1.8"/>
    <n v="18.333333333333332"/>
    <x v="1"/>
    <x v="6"/>
    <x v="3979"/>
    <x v="3959"/>
  </r>
  <r>
    <n v="3980"/>
    <x v="3975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x v="3960"/>
  </r>
  <r>
    <n v="3981"/>
    <x v="3357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s v="theater/plays"/>
    <n v="4.0999999999999996"/>
    <n v="175"/>
    <x v="1"/>
    <x v="6"/>
    <x v="3981"/>
    <x v="3961"/>
  </r>
  <r>
    <n v="3982"/>
    <x v="3976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s v="theater/plays"/>
    <n v="20"/>
    <n v="34"/>
    <x v="1"/>
    <x v="6"/>
    <x v="3982"/>
    <x v="3962"/>
  </r>
  <r>
    <n v="3983"/>
    <x v="3977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n v="46"/>
    <b v="0"/>
    <s v="theater/plays"/>
    <n v="34.799999999999997"/>
    <n v="84.282608695652172"/>
    <x v="1"/>
    <x v="6"/>
    <x v="3983"/>
    <x v="3963"/>
  </r>
  <r>
    <n v="3984"/>
    <x v="3978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s v="theater/plays"/>
    <n v="6.3"/>
    <n v="9.5"/>
    <x v="1"/>
    <x v="6"/>
    <x v="3984"/>
    <x v="3964"/>
  </r>
  <r>
    <n v="3985"/>
    <x v="3979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s v="theater/plays"/>
    <n v="32.1"/>
    <n v="33.736842105263158"/>
    <x v="1"/>
    <x v="6"/>
    <x v="3985"/>
    <x v="3965"/>
  </r>
  <r>
    <n v="3986"/>
    <x v="3980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s v="theater/plays"/>
    <n v="9.8000000000000007"/>
    <n v="37.53846153846154"/>
    <x v="1"/>
    <x v="6"/>
    <x v="3986"/>
    <x v="3966"/>
  </r>
  <r>
    <n v="3987"/>
    <x v="3981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s v="theater/plays"/>
    <n v="37.799999999999997"/>
    <n v="11.615384615384615"/>
    <x v="1"/>
    <x v="6"/>
    <x v="3987"/>
    <x v="3967"/>
  </r>
  <r>
    <n v="3988"/>
    <x v="3982"/>
    <s v="An evening of of stories based both in myth and truth."/>
    <x v="15"/>
    <n v="32"/>
    <x v="2"/>
    <x v="0"/>
    <s v="USD"/>
    <n v="1440813413"/>
    <n v="1439517413"/>
    <b v="0"/>
    <n v="4"/>
    <b v="0"/>
    <s v="theater/plays"/>
    <n v="2.1"/>
    <n v="8"/>
    <x v="1"/>
    <x v="6"/>
    <x v="3988"/>
    <x v="3968"/>
  </r>
  <r>
    <n v="3989"/>
    <x v="3983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s v="theater/plays"/>
    <n v="0"/>
    <s v="No backers have funded this."/>
    <x v="1"/>
    <x v="6"/>
    <x v="3989"/>
    <x v="3969"/>
  </r>
  <r>
    <n v="3990"/>
    <x v="3984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n v="3"/>
    <b v="0"/>
    <s v="theater/plays"/>
    <n v="4.2"/>
    <n v="23"/>
    <x v="1"/>
    <x v="6"/>
    <x v="3990"/>
    <x v="3970"/>
  </r>
  <r>
    <n v="3991"/>
    <x v="3985"/>
    <s v="North Texas first actor-driven theatre company needs your help"/>
    <x v="2"/>
    <n v="100"/>
    <x v="2"/>
    <x v="0"/>
    <s v="USD"/>
    <n v="1433086082"/>
    <n v="1430494082"/>
    <b v="0"/>
    <n v="1"/>
    <b v="0"/>
    <s v="theater/plays"/>
    <n v="20"/>
    <n v="100"/>
    <x v="1"/>
    <x v="6"/>
    <x v="3991"/>
    <x v="3971"/>
  </r>
  <r>
    <n v="3992"/>
    <x v="3986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s v="theater/plays"/>
    <n v="5.4"/>
    <n v="60.111111111111114"/>
    <x v="1"/>
    <x v="6"/>
    <x v="3992"/>
    <x v="3972"/>
  </r>
  <r>
    <n v="3993"/>
    <x v="3987"/>
    <s v="I am seeking to turn my collection of urban poetry into a stage play. My desire is to inspire victims to heal."/>
    <x v="63"/>
    <n v="3"/>
    <x v="2"/>
    <x v="0"/>
    <s v="USD"/>
    <n v="1431549912"/>
    <n v="1428957912"/>
    <b v="0"/>
    <n v="1"/>
    <b v="0"/>
    <s v="theater/plays"/>
    <n v="0"/>
    <n v="3"/>
    <x v="1"/>
    <x v="6"/>
    <x v="3993"/>
    <x v="3973"/>
  </r>
  <r>
    <n v="3994"/>
    <x v="3988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s v="theater/plays"/>
    <n v="0.3"/>
    <n v="5"/>
    <x v="1"/>
    <x v="6"/>
    <x v="3994"/>
    <x v="3974"/>
  </r>
  <r>
    <n v="3995"/>
    <x v="3989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s v="theater/plays"/>
    <n v="35"/>
    <n v="17.5"/>
    <x v="1"/>
    <x v="6"/>
    <x v="3995"/>
    <x v="3975"/>
  </r>
  <r>
    <n v="3996"/>
    <x v="3990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s v="theater/plays"/>
    <n v="16.600000000000001"/>
    <n v="29.235294117647058"/>
    <x v="1"/>
    <x v="6"/>
    <x v="3996"/>
    <x v="3976"/>
  </r>
  <r>
    <n v="3997"/>
    <x v="3991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s v="theater/plays"/>
    <n v="0"/>
    <s v="No backers have funded this."/>
    <x v="1"/>
    <x v="6"/>
    <x v="3997"/>
    <x v="3977"/>
  </r>
  <r>
    <n v="3998"/>
    <x v="3992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s v="theater/plays"/>
    <n v="57.2"/>
    <n v="59.583333333333336"/>
    <x v="1"/>
    <x v="6"/>
    <x v="3998"/>
    <x v="3978"/>
  </r>
  <r>
    <n v="3999"/>
    <x v="3993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s v="theater/plays"/>
    <n v="16.5"/>
    <n v="82.571428571428569"/>
    <x v="1"/>
    <x v="6"/>
    <x v="3999"/>
    <x v="3979"/>
  </r>
  <r>
    <n v="4000"/>
    <x v="3994"/>
    <s v="An Enticing Trip into the World of Assisted Dying"/>
    <x v="6"/>
    <n v="10"/>
    <x v="2"/>
    <x v="0"/>
    <s v="USD"/>
    <n v="1462631358"/>
    <n v="1457450958"/>
    <b v="0"/>
    <n v="1"/>
    <b v="0"/>
    <s v="theater/plays"/>
    <n v="0.1"/>
    <n v="10"/>
    <x v="1"/>
    <x v="6"/>
    <x v="4000"/>
    <x v="3980"/>
  </r>
  <r>
    <n v="4001"/>
    <x v="3995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s v="theater/plays"/>
    <n v="37.799999999999997"/>
    <n v="32.357142857142854"/>
    <x v="1"/>
    <x v="6"/>
    <x v="4001"/>
    <x v="1748"/>
  </r>
  <r>
    <n v="4002"/>
    <x v="3996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s v="theater/plays"/>
    <n v="1.8"/>
    <n v="5.75"/>
    <x v="1"/>
    <x v="6"/>
    <x v="4002"/>
    <x v="3981"/>
  </r>
  <r>
    <n v="4003"/>
    <x v="3997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s v="theater/plays"/>
    <n v="10.1"/>
    <n v="100.5"/>
    <x v="1"/>
    <x v="6"/>
    <x v="4003"/>
    <x v="3982"/>
  </r>
  <r>
    <n v="4004"/>
    <x v="3998"/>
    <s v="Help Launch The Queen Into South Florida!"/>
    <x v="2"/>
    <n v="1"/>
    <x v="2"/>
    <x v="0"/>
    <s v="USD"/>
    <n v="1412740457"/>
    <n v="1410148457"/>
    <b v="0"/>
    <n v="1"/>
    <b v="0"/>
    <s v="theater/plays"/>
    <n v="0.2"/>
    <n v="1"/>
    <x v="1"/>
    <x v="6"/>
    <x v="4004"/>
    <x v="3983"/>
  </r>
  <r>
    <n v="4005"/>
    <x v="3999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s v="theater/plays"/>
    <n v="1.3"/>
    <n v="20"/>
    <x v="1"/>
    <x v="6"/>
    <x v="4005"/>
    <x v="3984"/>
  </r>
  <r>
    <n v="4006"/>
    <x v="4000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s v="theater/plays"/>
    <n v="0"/>
    <n v="2"/>
    <x v="1"/>
    <x v="6"/>
    <x v="4006"/>
    <x v="3985"/>
  </r>
  <r>
    <n v="4007"/>
    <x v="3988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s v="theater/plays"/>
    <n v="0.3"/>
    <n v="5"/>
    <x v="1"/>
    <x v="6"/>
    <x v="4007"/>
    <x v="3986"/>
  </r>
  <r>
    <n v="4008"/>
    <x v="4001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s v="theater/plays"/>
    <n v="6"/>
    <n v="15"/>
    <x v="1"/>
    <x v="6"/>
    <x v="4008"/>
    <x v="3987"/>
  </r>
  <r>
    <n v="4009"/>
    <x v="4002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n v="3"/>
    <b v="0"/>
    <s v="theater/plays"/>
    <n v="3.9"/>
    <n v="25"/>
    <x v="1"/>
    <x v="6"/>
    <x v="4009"/>
    <x v="3988"/>
  </r>
  <r>
    <n v="4010"/>
    <x v="4003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n v="38"/>
    <b v="0"/>
    <s v="theater/plays"/>
    <n v="24.2"/>
    <n v="45.842105263157897"/>
    <x v="1"/>
    <x v="6"/>
    <x v="4010"/>
    <x v="3989"/>
  </r>
  <r>
    <n v="4011"/>
    <x v="4004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s v="theater/plays"/>
    <n v="7.6"/>
    <n v="4.75"/>
    <x v="1"/>
    <x v="6"/>
    <x v="4011"/>
    <x v="3990"/>
  </r>
  <r>
    <n v="4012"/>
    <x v="4005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s v="theater/plays"/>
    <n v="0"/>
    <s v="No backers have funded this."/>
    <x v="1"/>
    <x v="6"/>
    <x v="4012"/>
    <x v="3991"/>
  </r>
  <r>
    <n v="4013"/>
    <x v="4006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s v="theater/plays"/>
    <n v="1.3"/>
    <n v="13"/>
    <x v="1"/>
    <x v="6"/>
    <x v="4013"/>
    <x v="3992"/>
  </r>
  <r>
    <n v="4014"/>
    <x v="4007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s v="theater/plays"/>
    <n v="0"/>
    <s v="No backers have funded this."/>
    <x v="1"/>
    <x v="6"/>
    <x v="4014"/>
    <x v="3993"/>
  </r>
  <r>
    <n v="4015"/>
    <x v="4008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s v="theater/plays"/>
    <n v="0"/>
    <n v="1"/>
    <x v="1"/>
    <x v="6"/>
    <x v="4015"/>
    <x v="3994"/>
  </r>
  <r>
    <n v="4016"/>
    <x v="4009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s v="theater/plays"/>
    <n v="14"/>
    <n v="10"/>
    <x v="1"/>
    <x v="6"/>
    <x v="4016"/>
    <x v="3995"/>
  </r>
  <r>
    <n v="4017"/>
    <x v="4010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s v="theater/plays"/>
    <n v="1.1000000000000001"/>
    <n v="52.5"/>
    <x v="1"/>
    <x v="6"/>
    <x v="4017"/>
    <x v="3996"/>
  </r>
  <r>
    <n v="4018"/>
    <x v="4011"/>
    <s v="Funding for a production of Time Please at the Brighton Fringe 2017... and beyond."/>
    <x v="15"/>
    <n v="130"/>
    <x v="2"/>
    <x v="1"/>
    <s v="GBP"/>
    <n v="1475877108"/>
    <n v="1473285108"/>
    <b v="0"/>
    <n v="4"/>
    <b v="0"/>
    <s v="theater/plays"/>
    <n v="8.6999999999999993"/>
    <n v="32.5"/>
    <x v="1"/>
    <x v="6"/>
    <x v="4018"/>
    <x v="3997"/>
  </r>
  <r>
    <n v="4019"/>
    <x v="4012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s v="theater/plays"/>
    <n v="0.8"/>
    <n v="7.25"/>
    <x v="1"/>
    <x v="6"/>
    <x v="4019"/>
    <x v="3998"/>
  </r>
  <r>
    <n v="4020"/>
    <x v="4013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s v="theater/plays"/>
    <n v="16.7"/>
    <n v="33.333333333333336"/>
    <x v="1"/>
    <x v="6"/>
    <x v="4020"/>
    <x v="3999"/>
  </r>
  <r>
    <n v="4021"/>
    <x v="4014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s v="theater/plays"/>
    <n v="0.8"/>
    <n v="62.5"/>
    <x v="1"/>
    <x v="6"/>
    <x v="4021"/>
    <x v="4000"/>
  </r>
  <r>
    <n v="4022"/>
    <x v="4015"/>
    <s v="Help us produce a video of the first Original Pronunciation Merchant of Venice."/>
    <x v="102"/>
    <n v="12521"/>
    <x v="2"/>
    <x v="0"/>
    <s v="USD"/>
    <n v="1422759240"/>
    <n v="1418824867"/>
    <b v="0"/>
    <n v="197"/>
    <b v="0"/>
    <s v="theater/plays"/>
    <n v="69.599999999999994"/>
    <n v="63.558375634517766"/>
    <x v="1"/>
    <x v="6"/>
    <x v="4022"/>
    <x v="4001"/>
  </r>
  <r>
    <n v="4023"/>
    <x v="4016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s v="theater/plays"/>
    <n v="0"/>
    <s v="No backers have funded this."/>
    <x v="1"/>
    <x v="6"/>
    <x v="4023"/>
    <x v="4002"/>
  </r>
  <r>
    <n v="4024"/>
    <x v="4017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n v="1"/>
    <b v="0"/>
    <s v="theater/plays"/>
    <n v="1.3"/>
    <n v="10"/>
    <x v="1"/>
    <x v="6"/>
    <x v="4024"/>
    <x v="4003"/>
  </r>
  <r>
    <n v="4025"/>
    <x v="4018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s v="theater/plays"/>
    <n v="5"/>
    <n v="62.5"/>
    <x v="1"/>
    <x v="6"/>
    <x v="4025"/>
    <x v="4004"/>
  </r>
  <r>
    <n v="4026"/>
    <x v="4019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s v="theater/plays"/>
    <n v="0"/>
    <s v="No backers have funded this."/>
    <x v="1"/>
    <x v="6"/>
    <x v="4026"/>
    <x v="4005"/>
  </r>
  <r>
    <n v="4027"/>
    <x v="4020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s v="theater/plays"/>
    <n v="7.2"/>
    <n v="30.714285714285715"/>
    <x v="1"/>
    <x v="6"/>
    <x v="4027"/>
    <x v="4006"/>
  </r>
  <r>
    <n v="4028"/>
    <x v="4021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s v="theater/plays"/>
    <n v="28.1"/>
    <n v="51"/>
    <x v="1"/>
    <x v="6"/>
    <x v="4028"/>
    <x v="4007"/>
  </r>
  <r>
    <n v="4029"/>
    <x v="4022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s v="theater/plays"/>
    <n v="0"/>
    <s v="No backers have funded this."/>
    <x v="1"/>
    <x v="6"/>
    <x v="4029"/>
    <x v="4008"/>
  </r>
  <r>
    <n v="4030"/>
    <x v="4023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x v="4009"/>
  </r>
  <r>
    <n v="4031"/>
    <x v="4024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s v="theater/plays"/>
    <n v="0"/>
    <s v="No backers have funded this."/>
    <x v="1"/>
    <x v="6"/>
    <x v="4031"/>
    <x v="4010"/>
  </r>
  <r>
    <n v="4032"/>
    <x v="4025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n v="7"/>
    <b v="0"/>
    <s v="theater/plays"/>
    <n v="6.8"/>
    <n v="59"/>
    <x v="1"/>
    <x v="6"/>
    <x v="4032"/>
    <x v="4011"/>
  </r>
  <r>
    <n v="4033"/>
    <x v="4026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n v="94"/>
    <b v="0"/>
    <s v="theater/plays"/>
    <n v="25.7"/>
    <n v="65.340319148936175"/>
    <x v="1"/>
    <x v="6"/>
    <x v="4033"/>
    <x v="4012"/>
  </r>
  <r>
    <n v="4034"/>
    <x v="4027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n v="2"/>
    <b v="0"/>
    <s v="theater/plays"/>
    <n v="1.5"/>
    <n v="100"/>
    <x v="1"/>
    <x v="6"/>
    <x v="4034"/>
    <x v="4013"/>
  </r>
  <r>
    <n v="4035"/>
    <x v="4028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s v="theater/plays"/>
    <n v="36.9"/>
    <n v="147.4"/>
    <x v="1"/>
    <x v="6"/>
    <x v="4035"/>
    <x v="4014"/>
  </r>
  <r>
    <n v="4036"/>
    <x v="4029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s v="theater/plays"/>
    <n v="47.1"/>
    <n v="166.05882352941177"/>
    <x v="1"/>
    <x v="6"/>
    <x v="4036"/>
    <x v="4015"/>
  </r>
  <r>
    <n v="4037"/>
    <x v="4030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n v="2"/>
    <b v="0"/>
    <s v="theater/plays"/>
    <n v="11.4"/>
    <n v="40"/>
    <x v="1"/>
    <x v="6"/>
    <x v="4037"/>
    <x v="4016"/>
  </r>
  <r>
    <n v="4038"/>
    <x v="4031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s v="theater/plays"/>
    <n v="12"/>
    <n v="75.25"/>
    <x v="1"/>
    <x v="6"/>
    <x v="4038"/>
    <x v="4017"/>
  </r>
  <r>
    <n v="4039"/>
    <x v="4032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s v="theater/plays"/>
    <n v="60"/>
    <n v="60"/>
    <x v="1"/>
    <x v="6"/>
    <x v="4039"/>
    <x v="4018"/>
  </r>
  <r>
    <n v="4040"/>
    <x v="4033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s v="theater/plays"/>
    <n v="31.3"/>
    <n v="1250"/>
    <x v="1"/>
    <x v="6"/>
    <x v="4040"/>
    <x v="4019"/>
  </r>
  <r>
    <n v="4041"/>
    <x v="4034"/>
    <s v="A bold, colouful, vibrant play centred around the last remaining monarchy of Africa."/>
    <x v="10"/>
    <n v="21"/>
    <x v="2"/>
    <x v="1"/>
    <s v="GBP"/>
    <n v="1473160954"/>
    <n v="1467976954"/>
    <b v="0"/>
    <n v="2"/>
    <b v="0"/>
    <s v="theater/plays"/>
    <n v="0.4"/>
    <n v="10.5"/>
    <x v="1"/>
    <x v="6"/>
    <x v="4041"/>
    <x v="4020"/>
  </r>
  <r>
    <n v="4042"/>
    <x v="4035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s v="theater/plays"/>
    <n v="0.2"/>
    <n v="7"/>
    <x v="1"/>
    <x v="6"/>
    <x v="4042"/>
    <x v="4021"/>
  </r>
  <r>
    <n v="4043"/>
    <x v="4036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s v="theater/plays"/>
    <n v="0"/>
    <s v="No backers have funded this."/>
    <x v="1"/>
    <x v="6"/>
    <x v="4043"/>
    <x v="4022"/>
  </r>
  <r>
    <n v="4044"/>
    <x v="4037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s v="theater/plays"/>
    <n v="37.5"/>
    <n v="56.25"/>
    <x v="1"/>
    <x v="6"/>
    <x v="4044"/>
    <x v="4023"/>
  </r>
  <r>
    <n v="4045"/>
    <x v="4038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s v="theater/plays"/>
    <n v="0"/>
    <n v="1"/>
    <x v="1"/>
    <x v="6"/>
    <x v="4045"/>
    <x v="4024"/>
  </r>
  <r>
    <n v="4046"/>
    <x v="4039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n v="12"/>
    <b v="0"/>
    <s v="theater/plays"/>
    <n v="8.1999999999999993"/>
    <n v="38.333333333333336"/>
    <x v="1"/>
    <x v="6"/>
    <x v="4046"/>
    <x v="4025"/>
  </r>
  <r>
    <n v="4047"/>
    <x v="4040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s v="theater/plays"/>
    <n v="2.2000000000000002"/>
    <n v="27.5"/>
    <x v="1"/>
    <x v="6"/>
    <x v="4047"/>
    <x v="4026"/>
  </r>
  <r>
    <n v="4048"/>
    <x v="4041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n v="91"/>
    <b v="0"/>
    <s v="theater/plays"/>
    <n v="17.7"/>
    <n v="32.978021978021978"/>
    <x v="1"/>
    <x v="6"/>
    <x v="4048"/>
    <x v="4027"/>
  </r>
  <r>
    <n v="4049"/>
    <x v="4042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s v="theater/plays"/>
    <n v="0.1"/>
    <n v="16"/>
    <x v="1"/>
    <x v="6"/>
    <x v="4049"/>
    <x v="4028"/>
  </r>
  <r>
    <n v="4050"/>
    <x v="4043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s v="theater/plays"/>
    <n v="0.1"/>
    <n v="1"/>
    <x v="1"/>
    <x v="6"/>
    <x v="4050"/>
    <x v="4029"/>
  </r>
  <r>
    <n v="4051"/>
    <x v="4044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s v="theater/plays"/>
    <n v="0"/>
    <s v="No backers have funded this."/>
    <x v="1"/>
    <x v="6"/>
    <x v="4051"/>
    <x v="4030"/>
  </r>
  <r>
    <n v="4052"/>
    <x v="4045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s v="theater/plays"/>
    <n v="37.5"/>
    <n v="86.615384615384613"/>
    <x v="1"/>
    <x v="6"/>
    <x v="4052"/>
    <x v="4031"/>
  </r>
  <r>
    <n v="4053"/>
    <x v="4046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s v="theater/plays"/>
    <n v="22"/>
    <n v="55"/>
    <x v="1"/>
    <x v="6"/>
    <x v="4053"/>
    <x v="4032"/>
  </r>
  <r>
    <n v="4054"/>
    <x v="4047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s v="theater/plays"/>
    <n v="0"/>
    <s v="No backers have funded this."/>
    <x v="1"/>
    <x v="6"/>
    <x v="4054"/>
    <x v="4033"/>
  </r>
  <r>
    <n v="4055"/>
    <x v="4048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s v="theater/plays"/>
    <n v="17.600000000000001"/>
    <n v="41.952380952380949"/>
    <x v="1"/>
    <x v="6"/>
    <x v="4055"/>
    <x v="4034"/>
  </r>
  <r>
    <n v="4056"/>
    <x v="4049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x v="4035"/>
  </r>
  <r>
    <n v="4057"/>
    <x v="4050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s v="theater/plays"/>
    <n v="22.1"/>
    <n v="129.16666666666666"/>
    <x v="1"/>
    <x v="6"/>
    <x v="4057"/>
    <x v="4036"/>
  </r>
  <r>
    <n v="4058"/>
    <x v="4051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n v="4"/>
    <b v="0"/>
    <s v="theater/plays"/>
    <n v="2.5"/>
    <n v="23.75"/>
    <x v="1"/>
    <x v="6"/>
    <x v="4058"/>
    <x v="3268"/>
  </r>
  <r>
    <n v="4059"/>
    <x v="4052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x v="4037"/>
  </r>
  <r>
    <n v="4060"/>
    <x v="4053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s v="theater/plays"/>
    <n v="2.9"/>
    <n v="57"/>
    <x v="1"/>
    <x v="6"/>
    <x v="4060"/>
    <x v="4038"/>
  </r>
  <r>
    <n v="4061"/>
    <x v="4054"/>
    <s v="SKYLAR'S SYNDROME is a tremendous psychodrama by master playwright Gavin Kayner!"/>
    <x v="441"/>
    <n v="0"/>
    <x v="2"/>
    <x v="0"/>
    <s v="USD"/>
    <n v="1461205423"/>
    <n v="1456025023"/>
    <b v="0"/>
    <n v="0"/>
    <b v="0"/>
    <s v="theater/plays"/>
    <n v="0"/>
    <s v="No backers have funded this."/>
    <x v="1"/>
    <x v="6"/>
    <x v="4061"/>
    <x v="4039"/>
  </r>
  <r>
    <n v="4062"/>
    <x v="4055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s v="theater/plays"/>
    <n v="2.5"/>
    <n v="163.33333333333334"/>
    <x v="1"/>
    <x v="6"/>
    <x v="4062"/>
    <x v="4040"/>
  </r>
  <r>
    <n v="4063"/>
    <x v="4056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n v="9"/>
    <b v="0"/>
    <s v="theater/plays"/>
    <n v="1.4"/>
    <n v="15"/>
    <x v="1"/>
    <x v="6"/>
    <x v="4063"/>
    <x v="4041"/>
  </r>
  <r>
    <n v="4064"/>
    <x v="4057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s v="theater/plays"/>
    <n v="19.3"/>
    <n v="64.166666666666671"/>
    <x v="1"/>
    <x v="6"/>
    <x v="4064"/>
    <x v="4042"/>
  </r>
  <r>
    <n v="4065"/>
    <x v="4058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s v="theater/plays"/>
    <n v="0.7"/>
    <n v="6.75"/>
    <x v="1"/>
    <x v="6"/>
    <x v="4065"/>
    <x v="4043"/>
  </r>
  <r>
    <n v="4066"/>
    <x v="4059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s v="theater/plays"/>
    <n v="0.2"/>
    <n v="25"/>
    <x v="1"/>
    <x v="6"/>
    <x v="4066"/>
    <x v="4044"/>
  </r>
  <r>
    <n v="4067"/>
    <x v="4060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x v="4045"/>
  </r>
  <r>
    <n v="4068"/>
    <x v="4061"/>
    <s v="Be a PRODUCER of the Original stage play BELLE DAME SANS MERCI by Michael Fenlason! :-) :-( !"/>
    <x v="442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x v="4046"/>
  </r>
  <r>
    <n v="4069"/>
    <x v="4062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x v="4047"/>
  </r>
  <r>
    <n v="4070"/>
    <x v="4063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s v="theater/plays"/>
    <n v="16.5"/>
    <n v="27.5"/>
    <x v="1"/>
    <x v="6"/>
    <x v="4070"/>
    <x v="4048"/>
  </r>
  <r>
    <n v="4071"/>
    <x v="4064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s v="theater/plays"/>
    <n v="0"/>
    <s v="No backers have funded this."/>
    <x v="1"/>
    <x v="6"/>
    <x v="4071"/>
    <x v="4049"/>
  </r>
  <r>
    <n v="4072"/>
    <x v="4065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s v="theater/plays"/>
    <n v="0.4"/>
    <n v="2"/>
    <x v="1"/>
    <x v="6"/>
    <x v="4072"/>
    <x v="4050"/>
  </r>
  <r>
    <n v="4073"/>
    <x v="4066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s v="theater/plays"/>
    <n v="1.1000000000000001"/>
    <n v="18.5"/>
    <x v="1"/>
    <x v="6"/>
    <x v="4073"/>
    <x v="4051"/>
  </r>
  <r>
    <n v="4074"/>
    <x v="4067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n v="21"/>
    <b v="0"/>
    <s v="theater/plays"/>
    <n v="26.7"/>
    <n v="35"/>
    <x v="1"/>
    <x v="6"/>
    <x v="4074"/>
    <x v="4052"/>
  </r>
  <r>
    <n v="4075"/>
    <x v="4068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s v="theater/plays"/>
    <n v="28.8"/>
    <n v="44.307692307692307"/>
    <x v="1"/>
    <x v="6"/>
    <x v="4075"/>
    <x v="4053"/>
  </r>
  <r>
    <n v="4076"/>
    <x v="4069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s v="theater/plays"/>
    <n v="0"/>
    <s v="No backers have funded this."/>
    <x v="1"/>
    <x v="6"/>
    <x v="4076"/>
    <x v="4054"/>
  </r>
  <r>
    <n v="4077"/>
    <x v="4070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s v="theater/plays"/>
    <n v="8.9"/>
    <n v="222.5"/>
    <x v="1"/>
    <x v="6"/>
    <x v="4077"/>
    <x v="4055"/>
  </r>
  <r>
    <n v="4078"/>
    <x v="4071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s v="theater/plays"/>
    <n v="0"/>
    <s v="No backers have funded this."/>
    <x v="1"/>
    <x v="6"/>
    <x v="4078"/>
    <x v="4056"/>
  </r>
  <r>
    <n v="4079"/>
    <x v="4072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s v="theater/plays"/>
    <n v="0.2"/>
    <n v="5"/>
    <x v="1"/>
    <x v="6"/>
    <x v="4079"/>
    <x v="4057"/>
  </r>
  <r>
    <n v="4080"/>
    <x v="4073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s v="theater/plays"/>
    <n v="0"/>
    <s v="No backers have funded this."/>
    <x v="1"/>
    <x v="6"/>
    <x v="4080"/>
    <x v="4058"/>
  </r>
  <r>
    <n v="4081"/>
    <x v="4074"/>
    <s v="AUTheatreWing is a student theatre association fostering the development of the dramatic arts at our university."/>
    <x v="443"/>
    <n v="350"/>
    <x v="2"/>
    <x v="0"/>
    <s v="USD"/>
    <n v="1425819425"/>
    <n v="1423231025"/>
    <b v="0"/>
    <n v="12"/>
    <b v="0"/>
    <s v="theater/plays"/>
    <n v="15.7"/>
    <n v="29.166666666666668"/>
    <x v="1"/>
    <x v="6"/>
    <x v="4081"/>
    <x v="4059"/>
  </r>
  <r>
    <n v="4082"/>
    <x v="4075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n v="2"/>
    <b v="0"/>
    <s v="theater/plays"/>
    <n v="2"/>
    <n v="1.5"/>
    <x v="1"/>
    <x v="6"/>
    <x v="4082"/>
    <x v="4060"/>
  </r>
  <r>
    <n v="4083"/>
    <x v="4076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s v="theater/plays"/>
    <n v="21.7"/>
    <n v="126.5"/>
    <x v="1"/>
    <x v="6"/>
    <x v="4083"/>
    <x v="4061"/>
  </r>
  <r>
    <n v="4084"/>
    <x v="4077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n v="1"/>
    <b v="0"/>
    <s v="theater/plays"/>
    <n v="0.3"/>
    <n v="10"/>
    <x v="1"/>
    <x v="6"/>
    <x v="4084"/>
    <x v="4062"/>
  </r>
  <r>
    <n v="4085"/>
    <x v="4078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s v="theater/plays"/>
    <n v="0.3"/>
    <n v="10"/>
    <x v="1"/>
    <x v="6"/>
    <x v="4085"/>
    <x v="4063"/>
  </r>
  <r>
    <n v="4086"/>
    <x v="4079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s v="theater/plays"/>
    <n v="4.7"/>
    <n v="9.4"/>
    <x v="1"/>
    <x v="6"/>
    <x v="4086"/>
    <x v="4064"/>
  </r>
  <r>
    <n v="4087"/>
    <x v="4080"/>
    <s v="Comedy Stage Play"/>
    <x v="376"/>
    <n v="0"/>
    <x v="2"/>
    <x v="0"/>
    <s v="USD"/>
    <n v="1468777786"/>
    <n v="1466185786"/>
    <b v="0"/>
    <n v="0"/>
    <b v="0"/>
    <s v="theater/plays"/>
    <n v="0"/>
    <s v="No backers have funded this."/>
    <x v="1"/>
    <x v="6"/>
    <x v="4087"/>
    <x v="4065"/>
  </r>
  <r>
    <n v="4088"/>
    <x v="4081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s v="theater/plays"/>
    <n v="10.8"/>
    <n v="72"/>
    <x v="1"/>
    <x v="6"/>
    <x v="4088"/>
    <x v="4066"/>
  </r>
  <r>
    <n v="4089"/>
    <x v="4082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s v="theater/plays"/>
    <n v="4.8"/>
    <n v="30"/>
    <x v="1"/>
    <x v="6"/>
    <x v="4089"/>
    <x v="4067"/>
  </r>
  <r>
    <n v="4090"/>
    <x v="4083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x v="4068"/>
  </r>
  <r>
    <n v="4091"/>
    <x v="4084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n v="8"/>
    <b v="0"/>
    <s v="theater/plays"/>
    <n v="12.8"/>
    <n v="25.5"/>
    <x v="1"/>
    <x v="6"/>
    <x v="4091"/>
    <x v="4069"/>
  </r>
  <r>
    <n v="4092"/>
    <x v="4085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n v="1"/>
    <b v="0"/>
    <s v="theater/plays"/>
    <n v="0"/>
    <n v="20"/>
    <x v="1"/>
    <x v="6"/>
    <x v="4092"/>
    <x v="4070"/>
  </r>
  <r>
    <n v="4093"/>
    <x v="4086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s v="theater/plays"/>
    <n v="2.4"/>
    <n v="15"/>
    <x v="1"/>
    <x v="6"/>
    <x v="4093"/>
    <x v="4071"/>
  </r>
  <r>
    <n v="4094"/>
    <x v="4087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s v="theater/plays"/>
    <n v="36.5"/>
    <n v="91.25"/>
    <x v="1"/>
    <x v="6"/>
    <x v="4094"/>
    <x v="4072"/>
  </r>
  <r>
    <n v="4095"/>
    <x v="4088"/>
    <s v="Proyecto teatral dirigido por MartÃ­n Acosta que habla y reflexiona sobre el amor y su naturaleza."/>
    <x v="11"/>
    <n v="800"/>
    <x v="2"/>
    <x v="14"/>
    <s v="MXN"/>
    <n v="1482108350"/>
    <n v="1479516350"/>
    <b v="0"/>
    <n v="1"/>
    <b v="0"/>
    <s v="theater/plays"/>
    <n v="2.7"/>
    <n v="800"/>
    <x v="1"/>
    <x v="6"/>
    <x v="4095"/>
    <x v="4073"/>
  </r>
  <r>
    <n v="4096"/>
    <x v="4089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s v="theater/plays"/>
    <n v="11.4"/>
    <n v="80"/>
    <x v="1"/>
    <x v="6"/>
    <x v="4096"/>
    <x v="4074"/>
  </r>
  <r>
    <n v="4097"/>
    <x v="4090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s v="theater/plays"/>
    <n v="0"/>
    <s v="No backers have funded this."/>
    <x v="1"/>
    <x v="6"/>
    <x v="4097"/>
    <x v="4075"/>
  </r>
  <r>
    <n v="4098"/>
    <x v="4091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s v="theater/plays"/>
    <n v="0"/>
    <s v="No backers have funded this."/>
    <x v="1"/>
    <x v="6"/>
    <x v="4098"/>
    <x v="4076"/>
  </r>
  <r>
    <n v="4099"/>
    <x v="4092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s v="theater/plays"/>
    <n v="1.1000000000000001"/>
    <n v="50"/>
    <x v="1"/>
    <x v="6"/>
    <x v="4099"/>
    <x v="4077"/>
  </r>
  <r>
    <n v="4100"/>
    <x v="4093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s v="theater/plays"/>
    <n v="0"/>
    <s v="No backers have funded this."/>
    <x v="1"/>
    <x v="6"/>
    <x v="4100"/>
    <x v="4078"/>
  </r>
  <r>
    <n v="4101"/>
    <x v="4094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s v="theater/plays"/>
    <n v="0"/>
    <s v="No backers have funded this."/>
    <x v="1"/>
    <x v="6"/>
    <x v="4101"/>
    <x v="4079"/>
  </r>
  <r>
    <n v="4102"/>
    <x v="4095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s v="theater/plays"/>
    <n v="27.4"/>
    <n v="22.833333333333332"/>
    <x v="1"/>
    <x v="6"/>
    <x v="4102"/>
    <x v="4080"/>
  </r>
  <r>
    <n v="4103"/>
    <x v="4096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x v="4081"/>
  </r>
  <r>
    <n v="4104"/>
    <x v="4097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s v="theater/plays"/>
    <n v="21.4"/>
    <n v="45.785714285714285"/>
    <x v="1"/>
    <x v="6"/>
    <x v="4104"/>
    <x v="4082"/>
  </r>
  <r>
    <n v="4105"/>
    <x v="4098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n v="6"/>
    <b v="0"/>
    <s v="theater/plays"/>
    <n v="7"/>
    <n v="383.33333333333331"/>
    <x v="1"/>
    <x v="6"/>
    <x v="4105"/>
    <x v="4083"/>
  </r>
  <r>
    <n v="4106"/>
    <x v="4099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x v="4084"/>
  </r>
  <r>
    <n v="4107"/>
    <x v="4100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s v="theater/plays"/>
    <n v="2.1"/>
    <n v="10.25"/>
    <x v="1"/>
    <x v="6"/>
    <x v="4107"/>
    <x v="4085"/>
  </r>
  <r>
    <n v="4108"/>
    <x v="4101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s v="theater/plays"/>
    <n v="2"/>
    <n v="59"/>
    <x v="1"/>
    <x v="6"/>
    <x v="4108"/>
    <x v="4086"/>
  </r>
  <r>
    <n v="4109"/>
    <x v="4102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s v="theater/plays"/>
    <n v="0"/>
    <s v="No backers have funded this."/>
    <x v="1"/>
    <x v="6"/>
    <x v="4109"/>
    <x v="4087"/>
  </r>
  <r>
    <n v="4110"/>
    <x v="4103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s v="theater/plays"/>
    <n v="28.7"/>
    <n v="14.333333333333334"/>
    <x v="1"/>
    <x v="6"/>
    <x v="4110"/>
    <x v="4088"/>
  </r>
  <r>
    <n v="4111"/>
    <x v="4104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s v="theater/plays"/>
    <n v="3.1"/>
    <n v="15.666666666666666"/>
    <x v="1"/>
    <x v="6"/>
    <x v="4111"/>
    <x v="4089"/>
  </r>
  <r>
    <n v="4112"/>
    <x v="4105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n v="1"/>
    <b v="0"/>
    <s v="theater/plays"/>
    <n v="0"/>
    <n v="1"/>
    <x v="1"/>
    <x v="6"/>
    <x v="4112"/>
    <x v="4090"/>
  </r>
  <r>
    <n v="4113"/>
    <x v="4106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s v="theater/plays"/>
    <n v="0.2"/>
    <n v="1"/>
    <x v="1"/>
    <x v="6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EAC58-7CE4-4F0A-8F9F-01E3F36652B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8E176-1D6C-4186-9716-5D83893A6D25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473B3-490B-4EA8-BEF9-1718C664B6A0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state" fld="5" subtotal="count" baseField="0" baseItem="0"/>
  </dataFields>
  <chartFormats count="9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7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6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0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F21F-5D81-4565-8470-2596E44F3E02}">
  <sheetPr codeName="Sheet4"/>
  <dimension ref="A1:F47"/>
  <sheetViews>
    <sheetView topLeftCell="A20" zoomScaleNormal="100" workbookViewId="0">
      <selection activeCell="Q1" sqref="Q1"/>
    </sheetView>
  </sheetViews>
  <sheetFormatPr baseColWidth="10" defaultColWidth="8.83203125" defaultRowHeight="15" x14ac:dyDescent="0.2"/>
  <cols>
    <col min="1" max="2" width="15.5" bestFit="1" customWidth="1"/>
    <col min="3" max="3" width="5.6640625" bestFit="1" customWidth="1"/>
    <col min="4" max="4" width="3.83203125" bestFit="1" customWidth="1"/>
    <col min="5" max="5" width="9.5" bestFit="1" customWidth="1"/>
    <col min="6" max="6" width="10.83203125" bestFit="1" customWidth="1"/>
    <col min="7" max="8" width="3" bestFit="1" customWidth="1"/>
    <col min="9" max="10" width="3.33203125" bestFit="1" customWidth="1"/>
    <col min="11" max="12" width="2.5" bestFit="1" customWidth="1"/>
    <col min="13" max="13" width="3.83203125" bestFit="1" customWidth="1"/>
    <col min="14" max="14" width="3.1640625" bestFit="1" customWidth="1"/>
    <col min="15" max="15" width="3.33203125" bestFit="1" customWidth="1"/>
    <col min="16" max="16" width="3" bestFit="1" customWidth="1"/>
    <col min="17" max="17" width="3.33203125" bestFit="1" customWidth="1"/>
    <col min="18" max="18" width="13.1640625" bestFit="1" customWidth="1"/>
    <col min="19" max="19" width="7.6640625" bestFit="1" customWidth="1"/>
    <col min="20" max="20" width="3.5" bestFit="1" customWidth="1"/>
    <col min="21" max="21" width="3.1640625" bestFit="1" customWidth="1"/>
    <col min="22" max="23" width="3.33203125" bestFit="1" customWidth="1"/>
    <col min="24" max="24" width="3.1640625" bestFit="1" customWidth="1"/>
    <col min="25" max="25" width="3.33203125" bestFit="1" customWidth="1"/>
    <col min="26" max="27" width="3" bestFit="1" customWidth="1"/>
    <col min="28" max="29" width="3.33203125" bestFit="1" customWidth="1"/>
    <col min="30" max="31" width="2.5" bestFit="1" customWidth="1"/>
    <col min="32" max="32" width="3.83203125" bestFit="1" customWidth="1"/>
    <col min="33" max="33" width="3.1640625" bestFit="1" customWidth="1"/>
    <col min="34" max="34" width="3.6640625" bestFit="1" customWidth="1"/>
    <col min="35" max="35" width="3.33203125" bestFit="1" customWidth="1"/>
    <col min="36" max="36" width="3" bestFit="1" customWidth="1"/>
    <col min="37" max="37" width="3.33203125" bestFit="1" customWidth="1"/>
    <col min="38" max="38" width="10.33203125" bestFit="1" customWidth="1"/>
    <col min="39" max="39" width="5.83203125" bestFit="1" customWidth="1"/>
    <col min="40" max="40" width="3.33203125" bestFit="1" customWidth="1"/>
    <col min="41" max="41" width="3" bestFit="1" customWidth="1"/>
    <col min="42" max="42" width="3.33203125" bestFit="1" customWidth="1"/>
    <col min="43" max="43" width="2.5" bestFit="1" customWidth="1"/>
    <col min="44" max="44" width="3.83203125" bestFit="1" customWidth="1"/>
    <col min="45" max="45" width="3.1640625" bestFit="1" customWidth="1"/>
    <col min="46" max="46" width="3.33203125" bestFit="1" customWidth="1"/>
    <col min="47" max="47" width="8.5" bestFit="1" customWidth="1"/>
    <col min="48" max="48" width="11.5" bestFit="1" customWidth="1"/>
    <col min="49" max="49" width="3.5" bestFit="1" customWidth="1"/>
    <col min="50" max="50" width="3.1640625" bestFit="1" customWidth="1"/>
    <col min="51" max="52" width="3.33203125" bestFit="1" customWidth="1"/>
    <col min="53" max="53" width="3.1640625" bestFit="1" customWidth="1"/>
    <col min="54" max="54" width="3.33203125" bestFit="1" customWidth="1"/>
    <col min="55" max="56" width="3" bestFit="1" customWidth="1"/>
    <col min="57" max="57" width="3.33203125" bestFit="1" customWidth="1"/>
    <col min="58" max="59" width="2.5" bestFit="1" customWidth="1"/>
    <col min="60" max="61" width="3.1640625" bestFit="1" customWidth="1"/>
    <col min="62" max="62" width="3.6640625" bestFit="1" customWidth="1"/>
    <col min="63" max="63" width="3.33203125" bestFit="1" customWidth="1"/>
    <col min="64" max="64" width="3" bestFit="1" customWidth="1"/>
    <col min="65" max="65" width="3.1640625" bestFit="1" customWidth="1"/>
    <col min="66" max="66" width="3.33203125" bestFit="1" customWidth="1"/>
    <col min="67" max="67" width="14.1640625" bestFit="1" customWidth="1"/>
    <col min="68" max="68" width="10.83203125" bestFit="1" customWidth="1"/>
  </cols>
  <sheetData>
    <row r="1" spans="1:6" x14ac:dyDescent="0.2">
      <c r="A1" s="1" t="s">
        <v>4</v>
      </c>
      <c r="B1" t="s">
        <v>60</v>
      </c>
    </row>
    <row r="2" spans="1:6" x14ac:dyDescent="0.2">
      <c r="A2" s="1" t="s">
        <v>5</v>
      </c>
      <c r="B2" t="s">
        <v>60</v>
      </c>
    </row>
    <row r="4" spans="1:6" x14ac:dyDescent="0.2">
      <c r="A4" s="1" t="s">
        <v>17</v>
      </c>
      <c r="B4" s="1" t="s">
        <v>59</v>
      </c>
    </row>
    <row r="5" spans="1:6" x14ac:dyDescent="0.2">
      <c r="A5" s="1" t="s">
        <v>6</v>
      </c>
      <c r="B5" t="s">
        <v>1</v>
      </c>
      <c r="C5" t="s">
        <v>2</v>
      </c>
      <c r="D5" t="s">
        <v>3</v>
      </c>
      <c r="E5" t="s">
        <v>0</v>
      </c>
      <c r="F5" t="s">
        <v>16</v>
      </c>
    </row>
    <row r="6" spans="1:6" x14ac:dyDescent="0.2">
      <c r="A6" s="2" t="s">
        <v>30</v>
      </c>
      <c r="B6" s="3"/>
      <c r="C6" s="3">
        <v>100</v>
      </c>
      <c r="D6" s="3"/>
      <c r="E6" s="3"/>
      <c r="F6" s="3">
        <v>100</v>
      </c>
    </row>
    <row r="7" spans="1:6" x14ac:dyDescent="0.2">
      <c r="A7" s="2" t="s">
        <v>24</v>
      </c>
      <c r="B7" s="3">
        <v>20</v>
      </c>
      <c r="C7" s="3"/>
      <c r="D7" s="3"/>
      <c r="E7" s="3"/>
      <c r="F7" s="3">
        <v>20</v>
      </c>
    </row>
    <row r="8" spans="1:6" x14ac:dyDescent="0.2">
      <c r="A8" s="2" t="s">
        <v>26</v>
      </c>
      <c r="B8" s="3">
        <v>24</v>
      </c>
      <c r="C8" s="3"/>
      <c r="D8" s="3"/>
      <c r="E8" s="3"/>
      <c r="F8" s="3">
        <v>24</v>
      </c>
    </row>
    <row r="9" spans="1:6" x14ac:dyDescent="0.2">
      <c r="A9" s="2" t="s">
        <v>36</v>
      </c>
      <c r="B9" s="3"/>
      <c r="C9" s="3">
        <v>40</v>
      </c>
      <c r="D9" s="3"/>
      <c r="E9" s="3"/>
      <c r="F9" s="3">
        <v>40</v>
      </c>
    </row>
    <row r="10" spans="1:6" x14ac:dyDescent="0.2">
      <c r="A10" s="2" t="s">
        <v>53</v>
      </c>
      <c r="B10" s="3"/>
      <c r="C10" s="3"/>
      <c r="D10" s="3"/>
      <c r="E10" s="3">
        <v>40</v>
      </c>
      <c r="F10" s="3">
        <v>40</v>
      </c>
    </row>
    <row r="11" spans="1:6" x14ac:dyDescent="0.2">
      <c r="A11" s="2" t="s">
        <v>49</v>
      </c>
      <c r="B11" s="3"/>
      <c r="C11" s="3"/>
      <c r="D11" s="3"/>
      <c r="E11" s="3">
        <v>180</v>
      </c>
      <c r="F11" s="3">
        <v>180</v>
      </c>
    </row>
    <row r="12" spans="1:6" x14ac:dyDescent="0.2">
      <c r="A12" s="2" t="s">
        <v>31</v>
      </c>
      <c r="B12" s="3"/>
      <c r="C12" s="3">
        <v>80</v>
      </c>
      <c r="D12" s="3"/>
      <c r="E12" s="3"/>
      <c r="F12" s="3">
        <v>80</v>
      </c>
    </row>
    <row r="13" spans="1:6" x14ac:dyDescent="0.2">
      <c r="A13" s="2" t="s">
        <v>55</v>
      </c>
      <c r="B13" s="3"/>
      <c r="C13" s="3"/>
      <c r="D13" s="3"/>
      <c r="E13" s="3">
        <v>40</v>
      </c>
      <c r="F13" s="3">
        <v>40</v>
      </c>
    </row>
    <row r="14" spans="1:6" x14ac:dyDescent="0.2">
      <c r="A14" s="2" t="s">
        <v>43</v>
      </c>
      <c r="B14" s="3"/>
      <c r="C14" s="3">
        <v>40</v>
      </c>
      <c r="D14" s="3">
        <v>20</v>
      </c>
      <c r="E14" s="3"/>
      <c r="F14" s="3">
        <v>60</v>
      </c>
    </row>
    <row r="15" spans="1:6" x14ac:dyDescent="0.2">
      <c r="A15" s="2" t="s">
        <v>37</v>
      </c>
      <c r="B15" s="3"/>
      <c r="C15" s="3">
        <v>40</v>
      </c>
      <c r="D15" s="3"/>
      <c r="E15" s="3"/>
      <c r="F15" s="3">
        <v>40</v>
      </c>
    </row>
    <row r="16" spans="1:6" x14ac:dyDescent="0.2">
      <c r="A16" s="2" t="s">
        <v>19</v>
      </c>
      <c r="B16" s="3">
        <v>20</v>
      </c>
      <c r="C16" s="3">
        <v>120</v>
      </c>
      <c r="D16" s="3"/>
      <c r="E16" s="3"/>
      <c r="F16" s="3">
        <v>140</v>
      </c>
    </row>
    <row r="17" spans="1:6" x14ac:dyDescent="0.2">
      <c r="A17" s="2" t="s">
        <v>44</v>
      </c>
      <c r="B17" s="3"/>
      <c r="C17" s="3">
        <v>20</v>
      </c>
      <c r="D17" s="3"/>
      <c r="E17" s="3"/>
      <c r="F17" s="3">
        <v>20</v>
      </c>
    </row>
    <row r="18" spans="1:6" x14ac:dyDescent="0.2">
      <c r="A18" s="2" t="s">
        <v>48</v>
      </c>
      <c r="B18" s="3"/>
      <c r="C18" s="3"/>
      <c r="D18" s="3"/>
      <c r="E18" s="3">
        <v>140</v>
      </c>
      <c r="F18" s="3">
        <v>140</v>
      </c>
    </row>
    <row r="19" spans="1:6" x14ac:dyDescent="0.2">
      <c r="A19" s="2" t="s">
        <v>45</v>
      </c>
      <c r="B19" s="3"/>
      <c r="C19" s="3">
        <v>20</v>
      </c>
      <c r="D19" s="3"/>
      <c r="E19" s="3">
        <v>140</v>
      </c>
      <c r="F19" s="3">
        <v>160</v>
      </c>
    </row>
    <row r="20" spans="1:6" x14ac:dyDescent="0.2">
      <c r="A20" s="2" t="s">
        <v>40</v>
      </c>
      <c r="B20" s="3"/>
      <c r="C20" s="3">
        <v>60</v>
      </c>
      <c r="D20" s="3"/>
      <c r="E20" s="3"/>
      <c r="F20" s="3">
        <v>60</v>
      </c>
    </row>
    <row r="21" spans="1:6" x14ac:dyDescent="0.2">
      <c r="A21" s="2" t="s">
        <v>38</v>
      </c>
      <c r="B21" s="3"/>
      <c r="C21" s="3">
        <v>11</v>
      </c>
      <c r="D21" s="3"/>
      <c r="E21" s="3">
        <v>9</v>
      </c>
      <c r="F21" s="3">
        <v>20</v>
      </c>
    </row>
    <row r="22" spans="1:6" x14ac:dyDescent="0.2">
      <c r="A22" s="2" t="s">
        <v>56</v>
      </c>
      <c r="B22" s="3"/>
      <c r="C22" s="3"/>
      <c r="D22" s="3"/>
      <c r="E22" s="3">
        <v>20</v>
      </c>
      <c r="F22" s="3">
        <v>20</v>
      </c>
    </row>
    <row r="23" spans="1:6" x14ac:dyDescent="0.2">
      <c r="A23" s="2" t="s">
        <v>32</v>
      </c>
      <c r="B23" s="3"/>
      <c r="C23" s="3">
        <v>40</v>
      </c>
      <c r="D23" s="3"/>
      <c r="E23" s="3"/>
      <c r="F23" s="3">
        <v>40</v>
      </c>
    </row>
    <row r="24" spans="1:6" x14ac:dyDescent="0.2">
      <c r="A24" s="2" t="s">
        <v>23</v>
      </c>
      <c r="B24" s="3">
        <v>20</v>
      </c>
      <c r="C24" s="3">
        <v>60</v>
      </c>
      <c r="D24" s="3"/>
      <c r="E24" s="3">
        <v>60</v>
      </c>
      <c r="F24" s="3">
        <v>140</v>
      </c>
    </row>
    <row r="25" spans="1:6" x14ac:dyDescent="0.2">
      <c r="A25" s="2" t="s">
        <v>34</v>
      </c>
      <c r="B25" s="3"/>
      <c r="C25" s="3">
        <v>20</v>
      </c>
      <c r="D25" s="3"/>
      <c r="E25" s="3"/>
      <c r="F25" s="3">
        <v>20</v>
      </c>
    </row>
    <row r="26" spans="1:6" x14ac:dyDescent="0.2">
      <c r="A26" s="2" t="s">
        <v>54</v>
      </c>
      <c r="B26" s="3"/>
      <c r="C26" s="3"/>
      <c r="D26" s="3"/>
      <c r="E26" s="3">
        <v>60</v>
      </c>
      <c r="F26" s="3">
        <v>60</v>
      </c>
    </row>
    <row r="27" spans="1:6" x14ac:dyDescent="0.2">
      <c r="A27" s="2" t="s">
        <v>41</v>
      </c>
      <c r="B27" s="3"/>
      <c r="C27" s="3">
        <v>20</v>
      </c>
      <c r="D27" s="3"/>
      <c r="E27" s="3"/>
      <c r="F27" s="3">
        <v>20</v>
      </c>
    </row>
    <row r="28" spans="1:6" x14ac:dyDescent="0.2">
      <c r="A28" s="2" t="s">
        <v>35</v>
      </c>
      <c r="B28" s="3"/>
      <c r="C28" s="3">
        <v>57</v>
      </c>
      <c r="D28" s="3"/>
      <c r="E28" s="3">
        <v>103</v>
      </c>
      <c r="F28" s="3">
        <v>160</v>
      </c>
    </row>
    <row r="29" spans="1:6" x14ac:dyDescent="0.2">
      <c r="A29" s="2" t="s">
        <v>42</v>
      </c>
      <c r="B29" s="3"/>
      <c r="C29" s="3">
        <v>20</v>
      </c>
      <c r="D29" s="3"/>
      <c r="E29" s="3"/>
      <c r="F29" s="3">
        <v>20</v>
      </c>
    </row>
    <row r="30" spans="1:6" x14ac:dyDescent="0.2">
      <c r="A30" s="2" t="s">
        <v>29</v>
      </c>
      <c r="B30" s="3"/>
      <c r="C30" s="3">
        <v>353</v>
      </c>
      <c r="D30" s="3">
        <v>19</v>
      </c>
      <c r="E30" s="3">
        <v>694</v>
      </c>
      <c r="F30" s="3">
        <v>1066</v>
      </c>
    </row>
    <row r="31" spans="1:6" x14ac:dyDescent="0.2">
      <c r="A31" s="2" t="s">
        <v>47</v>
      </c>
      <c r="B31" s="3"/>
      <c r="C31" s="3"/>
      <c r="D31" s="3"/>
      <c r="E31" s="3">
        <v>40</v>
      </c>
      <c r="F31" s="3">
        <v>40</v>
      </c>
    </row>
    <row r="32" spans="1:6" x14ac:dyDescent="0.2">
      <c r="A32" s="2" t="s">
        <v>58</v>
      </c>
      <c r="B32" s="3"/>
      <c r="C32" s="3"/>
      <c r="D32" s="3"/>
      <c r="E32" s="3">
        <v>20</v>
      </c>
      <c r="F32" s="3">
        <v>20</v>
      </c>
    </row>
    <row r="33" spans="1:6" x14ac:dyDescent="0.2">
      <c r="A33" s="2" t="s">
        <v>39</v>
      </c>
      <c r="B33" s="3"/>
      <c r="C33" s="3">
        <v>20</v>
      </c>
      <c r="D33" s="3"/>
      <c r="E33" s="3"/>
      <c r="F33" s="3">
        <v>20</v>
      </c>
    </row>
    <row r="34" spans="1:6" x14ac:dyDescent="0.2">
      <c r="A34" s="2" t="s">
        <v>57</v>
      </c>
      <c r="B34" s="3"/>
      <c r="C34" s="3"/>
      <c r="D34" s="3"/>
      <c r="E34" s="3">
        <v>260</v>
      </c>
      <c r="F34" s="3">
        <v>260</v>
      </c>
    </row>
    <row r="35" spans="1:6" x14ac:dyDescent="0.2">
      <c r="A35" s="2" t="s">
        <v>18</v>
      </c>
      <c r="B35" s="3">
        <v>40</v>
      </c>
      <c r="C35" s="3"/>
      <c r="D35" s="3"/>
      <c r="E35" s="3"/>
      <c r="F35" s="3">
        <v>40</v>
      </c>
    </row>
    <row r="36" spans="1:6" x14ac:dyDescent="0.2">
      <c r="A36" s="2" t="s">
        <v>50</v>
      </c>
      <c r="B36" s="3"/>
      <c r="C36" s="3"/>
      <c r="D36" s="3"/>
      <c r="E36" s="3">
        <v>60</v>
      </c>
      <c r="F36" s="3">
        <v>60</v>
      </c>
    </row>
    <row r="37" spans="1:6" x14ac:dyDescent="0.2">
      <c r="A37" s="2" t="s">
        <v>46</v>
      </c>
      <c r="B37" s="3"/>
      <c r="C37" s="3"/>
      <c r="D37" s="3">
        <v>6</v>
      </c>
      <c r="E37" s="3">
        <v>34</v>
      </c>
      <c r="F37" s="3">
        <v>40</v>
      </c>
    </row>
    <row r="38" spans="1:6" x14ac:dyDescent="0.2">
      <c r="A38" s="2" t="s">
        <v>20</v>
      </c>
      <c r="B38" s="3">
        <v>18</v>
      </c>
      <c r="C38" s="3">
        <v>2</v>
      </c>
      <c r="D38" s="3"/>
      <c r="E38" s="3">
        <v>40</v>
      </c>
      <c r="F38" s="3">
        <v>60</v>
      </c>
    </row>
    <row r="39" spans="1:6" x14ac:dyDescent="0.2">
      <c r="A39" s="2" t="s">
        <v>25</v>
      </c>
      <c r="B39" s="3">
        <v>17</v>
      </c>
      <c r="C39" s="3">
        <v>80</v>
      </c>
      <c r="D39" s="3">
        <v>5</v>
      </c>
      <c r="E39" s="3">
        <v>85</v>
      </c>
      <c r="F39" s="3">
        <v>187</v>
      </c>
    </row>
    <row r="40" spans="1:6" x14ac:dyDescent="0.2">
      <c r="A40" s="2" t="s">
        <v>52</v>
      </c>
      <c r="B40" s="3"/>
      <c r="C40" s="3"/>
      <c r="D40" s="3"/>
      <c r="E40" s="3">
        <v>80</v>
      </c>
      <c r="F40" s="3">
        <v>80</v>
      </c>
    </row>
    <row r="41" spans="1:6" x14ac:dyDescent="0.2">
      <c r="A41" s="2" t="s">
        <v>51</v>
      </c>
      <c r="B41" s="3"/>
      <c r="C41" s="3"/>
      <c r="D41" s="3"/>
      <c r="E41" s="3">
        <v>60</v>
      </c>
      <c r="F41" s="3">
        <v>60</v>
      </c>
    </row>
    <row r="42" spans="1:6" x14ac:dyDescent="0.2">
      <c r="A42" s="2" t="s">
        <v>27</v>
      </c>
      <c r="B42" s="3">
        <v>10</v>
      </c>
      <c r="C42" s="3">
        <v>47</v>
      </c>
      <c r="D42" s="3"/>
      <c r="E42" s="3"/>
      <c r="F42" s="3">
        <v>57</v>
      </c>
    </row>
    <row r="43" spans="1:6" x14ac:dyDescent="0.2">
      <c r="A43" s="2" t="s">
        <v>33</v>
      </c>
      <c r="B43" s="3"/>
      <c r="C43" s="3">
        <v>100</v>
      </c>
      <c r="D43" s="3"/>
      <c r="E43" s="3"/>
      <c r="F43" s="3">
        <v>100</v>
      </c>
    </row>
    <row r="44" spans="1:6" x14ac:dyDescent="0.2">
      <c r="A44" s="2" t="s">
        <v>21</v>
      </c>
      <c r="B44" s="3">
        <v>60</v>
      </c>
      <c r="C44" s="3">
        <v>120</v>
      </c>
      <c r="D44" s="3"/>
      <c r="E44" s="3">
        <v>20</v>
      </c>
      <c r="F44" s="3">
        <v>200</v>
      </c>
    </row>
    <row r="45" spans="1:6" x14ac:dyDescent="0.2">
      <c r="A45" s="2" t="s">
        <v>22</v>
      </c>
      <c r="B45" s="3">
        <v>100</v>
      </c>
      <c r="C45" s="3">
        <v>60</v>
      </c>
      <c r="D45" s="3"/>
      <c r="E45" s="3"/>
      <c r="F45" s="3">
        <v>160</v>
      </c>
    </row>
    <row r="46" spans="1:6" x14ac:dyDescent="0.2">
      <c r="A46" s="2" t="s">
        <v>28</v>
      </c>
      <c r="B46" s="3">
        <v>20</v>
      </c>
      <c r="C46" s="3"/>
      <c r="D46" s="3"/>
      <c r="E46" s="3"/>
      <c r="F46" s="3">
        <v>20</v>
      </c>
    </row>
    <row r="47" spans="1:6" x14ac:dyDescent="0.2">
      <c r="A47" s="2" t="s">
        <v>16</v>
      </c>
      <c r="B47" s="3">
        <v>349</v>
      </c>
      <c r="C47" s="3">
        <v>1530</v>
      </c>
      <c r="D47" s="3">
        <v>50</v>
      </c>
      <c r="E47" s="3">
        <v>2185</v>
      </c>
      <c r="F47" s="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7F85-A849-400E-A234-C670D625CC71}">
  <sheetPr codeName="Sheet5"/>
  <dimension ref="A1:F14"/>
  <sheetViews>
    <sheetView topLeftCell="E3" workbookViewId="0">
      <selection activeCell="C1" sqref="C1"/>
    </sheetView>
  </sheetViews>
  <sheetFormatPr baseColWidth="10" defaultColWidth="8.83203125" defaultRowHeight="15" x14ac:dyDescent="0.2"/>
  <cols>
    <col min="1" max="1" width="12.83203125" bestFit="1" customWidth="1"/>
    <col min="2" max="2" width="15.5" bestFit="1" customWidth="1"/>
    <col min="3" max="3" width="5.6640625" bestFit="1" customWidth="1"/>
    <col min="4" max="4" width="3.83203125" bestFit="1" customWidth="1"/>
    <col min="5" max="5" width="9.5" bestFit="1" customWidth="1"/>
    <col min="6" max="6" width="10.83203125" bestFit="1" customWidth="1"/>
  </cols>
  <sheetData>
    <row r="1" spans="1:6" x14ac:dyDescent="0.2">
      <c r="A1" s="1" t="s">
        <v>4</v>
      </c>
      <c r="B1" t="s">
        <v>60</v>
      </c>
    </row>
    <row r="3" spans="1:6" x14ac:dyDescent="0.2">
      <c r="A3" s="1" t="s">
        <v>17</v>
      </c>
      <c r="B3" s="1" t="s">
        <v>59</v>
      </c>
    </row>
    <row r="4" spans="1:6" x14ac:dyDescent="0.2">
      <c r="A4" s="1" t="s">
        <v>6</v>
      </c>
      <c r="B4" t="s">
        <v>1</v>
      </c>
      <c r="C4" t="s">
        <v>2</v>
      </c>
      <c r="D4" t="s">
        <v>3</v>
      </c>
      <c r="E4" t="s">
        <v>0</v>
      </c>
      <c r="F4" t="s">
        <v>16</v>
      </c>
    </row>
    <row r="5" spans="1:6" x14ac:dyDescent="0.2">
      <c r="A5" s="2" t="s">
        <v>7</v>
      </c>
      <c r="B5" s="3">
        <v>40</v>
      </c>
      <c r="C5" s="3">
        <v>180</v>
      </c>
      <c r="D5" s="3"/>
      <c r="E5" s="3">
        <v>300</v>
      </c>
      <c r="F5" s="3">
        <v>520</v>
      </c>
    </row>
    <row r="6" spans="1:6" x14ac:dyDescent="0.2">
      <c r="A6" s="2" t="s">
        <v>8</v>
      </c>
      <c r="B6" s="3">
        <v>20</v>
      </c>
      <c r="C6" s="3">
        <v>140</v>
      </c>
      <c r="D6" s="3">
        <v>6</v>
      </c>
      <c r="E6" s="3">
        <v>34</v>
      </c>
      <c r="F6" s="3">
        <v>200</v>
      </c>
    </row>
    <row r="7" spans="1:6" x14ac:dyDescent="0.2">
      <c r="A7" s="2" t="s">
        <v>9</v>
      </c>
      <c r="B7" s="3"/>
      <c r="C7" s="3">
        <v>140</v>
      </c>
      <c r="D7" s="3"/>
      <c r="E7" s="3">
        <v>80</v>
      </c>
      <c r="F7" s="3">
        <v>220</v>
      </c>
    </row>
    <row r="8" spans="1:6" x14ac:dyDescent="0.2">
      <c r="A8" s="2" t="s">
        <v>10</v>
      </c>
      <c r="B8" s="3">
        <v>24</v>
      </c>
      <c r="C8" s="3"/>
      <c r="D8" s="3"/>
      <c r="E8" s="3"/>
      <c r="F8" s="3">
        <v>24</v>
      </c>
    </row>
    <row r="9" spans="1:6" x14ac:dyDescent="0.2">
      <c r="A9" s="2" t="s">
        <v>11</v>
      </c>
      <c r="B9" s="3">
        <v>20</v>
      </c>
      <c r="C9" s="3">
        <v>120</v>
      </c>
      <c r="D9" s="3">
        <v>20</v>
      </c>
      <c r="E9" s="3">
        <v>540</v>
      </c>
      <c r="F9" s="3">
        <v>700</v>
      </c>
    </row>
    <row r="10" spans="1:6" x14ac:dyDescent="0.2">
      <c r="A10" s="2" t="s">
        <v>12</v>
      </c>
      <c r="B10" s="3"/>
      <c r="C10" s="3">
        <v>117</v>
      </c>
      <c r="D10" s="3"/>
      <c r="E10" s="3">
        <v>103</v>
      </c>
      <c r="F10" s="3">
        <v>220</v>
      </c>
    </row>
    <row r="11" spans="1:6" x14ac:dyDescent="0.2">
      <c r="A11" s="2" t="s">
        <v>13</v>
      </c>
      <c r="B11" s="3">
        <v>30</v>
      </c>
      <c r="C11" s="3">
        <v>127</v>
      </c>
      <c r="D11" s="3"/>
      <c r="E11" s="3">
        <v>80</v>
      </c>
      <c r="F11" s="3">
        <v>237</v>
      </c>
    </row>
    <row r="12" spans="1:6" x14ac:dyDescent="0.2">
      <c r="A12" s="2" t="s">
        <v>14</v>
      </c>
      <c r="B12" s="3">
        <v>178</v>
      </c>
      <c r="C12" s="3">
        <v>213</v>
      </c>
      <c r="D12" s="3"/>
      <c r="E12" s="3">
        <v>209</v>
      </c>
      <c r="F12" s="3">
        <v>600</v>
      </c>
    </row>
    <row r="13" spans="1:6" x14ac:dyDescent="0.2">
      <c r="A13" s="2" t="s">
        <v>15</v>
      </c>
      <c r="B13" s="3">
        <v>37</v>
      </c>
      <c r="C13" s="3">
        <v>493</v>
      </c>
      <c r="D13" s="3">
        <v>24</v>
      </c>
      <c r="E13" s="3">
        <v>839</v>
      </c>
      <c r="F13" s="3">
        <v>1393</v>
      </c>
    </row>
    <row r="14" spans="1:6" x14ac:dyDescent="0.2">
      <c r="A14" s="2" t="s">
        <v>16</v>
      </c>
      <c r="B14" s="3">
        <v>349</v>
      </c>
      <c r="C14" s="3">
        <v>1530</v>
      </c>
      <c r="D14" s="3">
        <v>50</v>
      </c>
      <c r="E14" s="3">
        <v>2185</v>
      </c>
      <c r="F14" s="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532A-DCA0-4790-83B1-6A2A512FB507}">
  <sheetPr codeName="Sheet6"/>
  <dimension ref="A1:E18"/>
  <sheetViews>
    <sheetView tabSelected="1" zoomScale="125" zoomScaleNormal="125" workbookViewId="0"/>
  </sheetViews>
  <sheetFormatPr baseColWidth="10" defaultColWidth="8.83203125" defaultRowHeight="15" x14ac:dyDescent="0.2"/>
  <cols>
    <col min="1" max="1" width="12.83203125" bestFit="1" customWidth="1"/>
    <col min="2" max="2" width="15.5" bestFit="1" customWidth="1"/>
    <col min="3" max="3" width="5.6640625" bestFit="1" customWidth="1"/>
    <col min="4" max="4" width="9.5" bestFit="1" customWidth="1"/>
    <col min="5" max="6" width="10.83203125" bestFit="1" customWidth="1"/>
  </cols>
  <sheetData>
    <row r="1" spans="1:5" x14ac:dyDescent="0.2">
      <c r="A1" s="1" t="s">
        <v>5</v>
      </c>
      <c r="B1" t="s">
        <v>60</v>
      </c>
    </row>
    <row r="2" spans="1:5" x14ac:dyDescent="0.2">
      <c r="A2" s="1" t="s">
        <v>73</v>
      </c>
      <c r="B2" t="s">
        <v>60</v>
      </c>
    </row>
    <row r="4" spans="1:5" x14ac:dyDescent="0.2">
      <c r="A4" s="1" t="s">
        <v>17</v>
      </c>
      <c r="B4" s="1" t="s">
        <v>59</v>
      </c>
    </row>
    <row r="5" spans="1:5" x14ac:dyDescent="0.2">
      <c r="A5" s="1" t="s">
        <v>6</v>
      </c>
      <c r="B5" t="s">
        <v>1</v>
      </c>
      <c r="C5" t="s">
        <v>2</v>
      </c>
      <c r="D5" t="s">
        <v>0</v>
      </c>
      <c r="E5" t="s">
        <v>16</v>
      </c>
    </row>
    <row r="6" spans="1:5" x14ac:dyDescent="0.2">
      <c r="A6" s="4" t="s">
        <v>65</v>
      </c>
      <c r="B6" s="3">
        <v>34</v>
      </c>
      <c r="C6" s="3">
        <v>149</v>
      </c>
      <c r="D6" s="3">
        <v>182</v>
      </c>
      <c r="E6" s="3">
        <v>365</v>
      </c>
    </row>
    <row r="7" spans="1:5" x14ac:dyDescent="0.2">
      <c r="A7" s="4" t="s">
        <v>66</v>
      </c>
      <c r="B7" s="3">
        <v>27</v>
      </c>
      <c r="C7" s="3">
        <v>106</v>
      </c>
      <c r="D7" s="3">
        <v>202</v>
      </c>
      <c r="E7" s="3">
        <v>335</v>
      </c>
    </row>
    <row r="8" spans="1:5" x14ac:dyDescent="0.2">
      <c r="A8" s="4" t="s">
        <v>67</v>
      </c>
      <c r="B8" s="3">
        <v>28</v>
      </c>
      <c r="C8" s="3">
        <v>108</v>
      </c>
      <c r="D8" s="3">
        <v>180</v>
      </c>
      <c r="E8" s="3">
        <v>316</v>
      </c>
    </row>
    <row r="9" spans="1:5" x14ac:dyDescent="0.2">
      <c r="A9" s="4" t="s">
        <v>72</v>
      </c>
      <c r="B9" s="3">
        <v>27</v>
      </c>
      <c r="C9" s="3">
        <v>102</v>
      </c>
      <c r="D9" s="3">
        <v>192</v>
      </c>
      <c r="E9" s="3">
        <v>321</v>
      </c>
    </row>
    <row r="10" spans="1:5" x14ac:dyDescent="0.2">
      <c r="A10" s="4" t="s">
        <v>61</v>
      </c>
      <c r="B10" s="3">
        <v>26</v>
      </c>
      <c r="C10" s="3">
        <v>126</v>
      </c>
      <c r="D10" s="3">
        <v>234</v>
      </c>
      <c r="E10" s="3">
        <v>386</v>
      </c>
    </row>
    <row r="11" spans="1:5" x14ac:dyDescent="0.2">
      <c r="A11" s="4" t="s">
        <v>68</v>
      </c>
      <c r="B11" s="3">
        <v>27</v>
      </c>
      <c r="C11" s="3">
        <v>147</v>
      </c>
      <c r="D11" s="3">
        <v>211</v>
      </c>
      <c r="E11" s="3">
        <v>385</v>
      </c>
    </row>
    <row r="12" spans="1:5" x14ac:dyDescent="0.2">
      <c r="A12" s="4" t="s">
        <v>69</v>
      </c>
      <c r="B12" s="3">
        <v>43</v>
      </c>
      <c r="C12" s="3">
        <v>150</v>
      </c>
      <c r="D12" s="3">
        <v>194</v>
      </c>
      <c r="E12" s="3">
        <v>387</v>
      </c>
    </row>
    <row r="13" spans="1:5" x14ac:dyDescent="0.2">
      <c r="A13" s="4" t="s">
        <v>62</v>
      </c>
      <c r="B13" s="3">
        <v>33</v>
      </c>
      <c r="C13" s="3">
        <v>134</v>
      </c>
      <c r="D13" s="3">
        <v>166</v>
      </c>
      <c r="E13" s="3">
        <v>333</v>
      </c>
    </row>
    <row r="14" spans="1:5" x14ac:dyDescent="0.2">
      <c r="A14" s="4" t="s">
        <v>63</v>
      </c>
      <c r="B14" s="3">
        <v>24</v>
      </c>
      <c r="C14" s="3">
        <v>127</v>
      </c>
      <c r="D14" s="3">
        <v>147</v>
      </c>
      <c r="E14" s="3">
        <v>298</v>
      </c>
    </row>
    <row r="15" spans="1:5" x14ac:dyDescent="0.2">
      <c r="A15" s="4" t="s">
        <v>70</v>
      </c>
      <c r="B15" s="3">
        <v>20</v>
      </c>
      <c r="C15" s="3">
        <v>149</v>
      </c>
      <c r="D15" s="3">
        <v>183</v>
      </c>
      <c r="E15" s="3">
        <v>352</v>
      </c>
    </row>
    <row r="16" spans="1:5" x14ac:dyDescent="0.2">
      <c r="A16" s="4" t="s">
        <v>64</v>
      </c>
      <c r="B16" s="3">
        <v>37</v>
      </c>
      <c r="C16" s="3">
        <v>114</v>
      </c>
      <c r="D16" s="3">
        <v>183</v>
      </c>
      <c r="E16" s="3">
        <v>334</v>
      </c>
    </row>
    <row r="17" spans="1:5" x14ac:dyDescent="0.2">
      <c r="A17" s="4" t="s">
        <v>71</v>
      </c>
      <c r="B17" s="3">
        <v>23</v>
      </c>
      <c r="C17" s="3">
        <v>118</v>
      </c>
      <c r="D17" s="3">
        <v>111</v>
      </c>
      <c r="E17" s="3">
        <v>252</v>
      </c>
    </row>
    <row r="18" spans="1:5" x14ac:dyDescent="0.2">
      <c r="A18" s="4" t="s">
        <v>16</v>
      </c>
      <c r="B18" s="3">
        <v>349</v>
      </c>
      <c r="C18" s="3">
        <v>1530</v>
      </c>
      <c r="D18" s="3">
        <v>2185</v>
      </c>
      <c r="E18" s="3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 category and state</vt:lpstr>
      <vt:lpstr>category and state</vt:lpstr>
      <vt:lpstr>Dates and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Parampreet Khanna</cp:lastModifiedBy>
  <dcterms:created xsi:type="dcterms:W3CDTF">2017-04-20T15:17:24Z</dcterms:created>
  <dcterms:modified xsi:type="dcterms:W3CDTF">2020-09-17T06:42:43Z</dcterms:modified>
</cp:coreProperties>
</file>