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ASUN\Documents\"/>
    </mc:Choice>
  </mc:AlternateContent>
  <xr:revisionPtr revIDLastSave="0" documentId="13_ncr:1_{8C782694-C91C-4D22-8CCB-ADA990AA17B5}" xr6:coauthVersionLast="47" xr6:coauthVersionMax="47" xr10:uidLastSave="{00000000-0000-0000-0000-000000000000}"/>
  <bookViews>
    <workbookView xWindow="-108" yWindow="-108" windowWidth="23256" windowHeight="12576" activeTab="1" xr2:uid="{D9F0CE8E-803E-4116-846F-926CFAFE7165}"/>
  </bookViews>
  <sheets>
    <sheet name="summaries" sheetId="1" r:id="rId1"/>
    <sheet name="by_model_&amp;_template" sheetId="2" r:id="rId2"/>
    <sheet name="by_template_and_script" sheetId="3" r:id="rId3"/>
    <sheet name="Sheet1" sheetId="7" r:id="rId4"/>
    <sheet name="model_ranking" sheetId="5" r:id="rId5"/>
    <sheet name="pooled_by_templa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alcChain>
</file>

<file path=xl/sharedStrings.xml><?xml version="1.0" encoding="utf-8"?>
<sst xmlns="http://schemas.openxmlformats.org/spreadsheetml/2006/main" count="2402" uniqueCount="283">
  <si>
    <t>model</t>
  </si>
  <si>
    <t>dataset</t>
  </si>
  <si>
    <t>template</t>
  </si>
  <si>
    <t>n</t>
  </si>
  <si>
    <t>invalid_rate</t>
  </si>
  <si>
    <t>accuracy_among_valid</t>
  </si>
  <si>
    <t>overall_accuracy</t>
  </si>
  <si>
    <t>Hormoz-8B</t>
  </si>
  <si>
    <t>sinhala_mmlu</t>
  </si>
  <si>
    <t>T1_direct</t>
  </si>
  <si>
    <t>T2_fewshot</t>
  </si>
  <si>
    <t>T3_answer_first</t>
  </si>
  <si>
    <t>sold</t>
  </si>
  <si>
    <t>global_piqa</t>
  </si>
  <si>
    <t>Llama-3.1-8B-Instruct</t>
  </si>
  <si>
    <t>Qwen2-7B-Instruct</t>
  </si>
  <si>
    <t>Qwen-3.5-4B</t>
  </si>
  <si>
    <t>Qwen-3.5-9B</t>
  </si>
  <si>
    <t>SmolLM3-3B</t>
  </si>
  <si>
    <t>stablelm-zephyr-3b</t>
  </si>
  <si>
    <t>TinyLlama-1.1B-Chat-v1.0</t>
  </si>
  <si>
    <t>zephyr-7b-beta</t>
  </si>
  <si>
    <t>script</t>
  </si>
  <si>
    <t>romanized</t>
  </si>
  <si>
    <t>unicode</t>
  </si>
  <si>
    <t>The text "ප්‍රවෘත්ති මැදිරියේ න</t>
  </si>
  <si>
    <t>Response:
Text: @USER @USER   ප්‍රවෘත්ති මැදිරි</t>
  </si>
  <si>
    <t>Question: තියාරා පියාරා පියාරා පියාරා �</t>
  </si>
  <si>
    <t>Question: අත් සෝදා ගැනීමට වඩා</t>
  </si>
  <si>
    <t>Text: අද කාලගුණය හොඳයි. �</t>
  </si>
  <si>
    <t>Response:
Text: අද කාලගුණය ��������</t>
  </si>
  <si>
    <t>Answer: 6 (ඉතුළුහි ෆලු වල</t>
  </si>
  <si>
    <t>best_template</t>
  </si>
  <si>
    <t>best_overall_accuracy</t>
  </si>
  <si>
    <t>avg_overall_accuracy_across_templates</t>
  </si>
  <si>
    <t>invalid count out of 40</t>
  </si>
  <si>
    <t>original_question</t>
  </si>
  <si>
    <t>gold_label</t>
  </si>
  <si>
    <t>pred</t>
  </si>
  <si>
    <t>pred_label</t>
  </si>
  <si>
    <t>correct</t>
  </si>
  <si>
    <t>raw_output</t>
  </si>
  <si>
    <t>n_input_tokens</t>
  </si>
  <si>
    <t>n_output_tokens</t>
  </si>
  <si>
    <t>නූතන සිංහල වර්ණ මාලාවේ සඤ්ඤක අක්ෂර ගණන කීයද?
Options: 10 යි. | 5 යි. | 18 යි. | 3යි.</t>
  </si>
  <si>
    <t>B</t>
  </si>
  <si>
    <t>INVALID</t>
  </si>
  <si>
    <t>බුදු දහමට අනුව දැහැමි රැකියාවක් නොවන්නේ,
Options: කෘෂිකර්මාන්තය | ගව පාලනය | රාජ්‍ය සේවය | සත්ත්ව වෙළෙඳාම</t>
  </si>
  <si>
    <t>D</t>
  </si>
  <si>
    <t>Question: තුදු දහමට අනුව ����</t>
  </si>
  <si>
    <t>බුදුන් වහන්සේගේ පටිධාතුව තැන්පත් කර නිර්මාණය කරන ලද දාගැබ වන්නේ,
Options: අභයගිරිය දාගැබ | රන්කොත් වෙහෙර | ථුපාරාමය දාගැබ | ජේතවනාරාම දාගැබ</t>
  </si>
  <si>
    <t>Question: තියාරා තියාරා තියාරා තියාරා �</t>
  </si>
  <si>
    <t>“හිස මුව තුල බෙල්ල දෙවුර දෑතේ දසැගිලි"
Options: ලී කෙලි කවියෙකි. | සවරං කවියකි. | සිරසපාද කවියකි. | පතුරු කවියකි.</t>
  </si>
  <si>
    <t>C</t>
  </si>
  <si>
    <t>Question: තහිරියා පුත්තියිටම ����</t>
  </si>
  <si>
    <t>විවේකය ඇතිවිට ඔබ ක්‍රීඩා කටයුතුවල යෙදීමෙන් ඔබ තුළ වර්ධනය වන ගුණාංගයක් වන්නේ,
Options: අලසකම වර්ධනය වීම. | ආත්මාර්ථකාමී කටයුතු කිරීමට යොමු වීම. | අසාධාරණය අගය කිරීම. | ජය පරාජය සතුටින් විදදරා ගැනීම.</t>
  </si>
  <si>
    <t>Question: තියාරා පුළතියින් ����������</t>
  </si>
  <si>
    <t>පංච පුස්තකයෙහි සඳහන් කර්තෘ සහ උප කර්තෘ වන්නේ ,
Options: දෙවියන් වහන්සේ සහ යේසුස් වහන්සේ . | දෙවියන් වහන්සේ සහ මිනිසා . | යේසුස් වහන්සේ සහ මිනිසා . | දෙවියන් වහන්සේ සහ ආබ්‍රහම් ය .</t>
  </si>
  <si>
    <t>Question: තිතුටටර්ගහහරු �����</t>
  </si>
  <si>
    <t>pancha pusthakayehi sandahan karthru saha upa karthru wannee ,
Options: dewiyan wahansee saha yeesus wahansee . | dewiyan wahansee saha minisaa . | yeesus wahansee saha minisaa . | dewiyan wahansee saha aabraham ya .</t>
  </si>
  <si>
    <t>Question: kiyavaththama kiyavaththama kiyavaththama kiyavaththama kiyavaththama kiyavaththama kiy</t>
  </si>
  <si>
    <t>ගලීල මුහුද සඳහා යෙදෙන තවත් නමක් වන්නේ ,
Options: රතු මුහුද | මළ මුහුද | මධ්‍යධරණී මුහුද | තිබේරියස් මුහුද</t>
  </si>
  <si>
    <t>Question: තිබේගහහරට �������������</t>
  </si>
  <si>
    <t>දේව දරුකම නමැති නොමැකෙන ලාංඡනය පුද්ගල ආත්මය තුළ සනිටුහන් කරන දේව ප්‍රසාද නිධානය වන්නේ ,
Options: ප්‍රසාද ස්නාපනය ය . | පූජකවරය ය . | දිව්‍ය සත්ප්‍රසාදය ය . | රෝගීන්ගේ ආලේපය ය .</t>
  </si>
  <si>
    <t>A</t>
  </si>
  <si>
    <t>Question: තිබටට පැය කීයක් තිබ</t>
  </si>
  <si>
    <t>තෙයිත තෙයිත තෙයිත යතාම් යන පා සරඹයේ සරඹ නාමය වන්නේ
Options: අඩිය | දෑඩිය | තුන් අඩිය | සිව් අඩිය</t>
  </si>
  <si>
    <t>Question: තෙයිත තෙයිත තෙයිත ය</t>
  </si>
  <si>
    <t>theyitha theyitha theyitha yathaam yana paa sarambayee saramba naamaya wannee
Options: adiya | daaediya | thun adiya | siw adiya</t>
  </si>
  <si>
    <t>Question: kumara kavithaaya kumariyaaya kumarayaaya kumarayaaya kumarayaaya kumarayaaya kumarayaaya</t>
  </si>
  <si>
    <t>සිගාලෝවාද සූත්‍රයේ ගුරුවරුන් උපමා කර ඇති දිශාව වන්නේ ,
Options: උතුරු දිසාවය | බටහිර දිසාවය | දකුණු දිසාවය | උඩ දිසාවය</t>
  </si>
  <si>
    <t>Question: තහිර පුර්ුවරුන් ඉති��</t>
  </si>
  <si>
    <t>ඒක වචන අනුක්ත නාම පදයක් වන්නේ ,
Options: මා | ඔවුන් | දියණියක් | සිංහයෙක්</t>
  </si>
  <si>
    <t>Question: ඉතුළතමට පැය කීයක් �</t>
  </si>
  <si>
    <t>මණ්ඩි පද හා පා සරඹ වලින් දැකිය හැකි නර්තන සම්ප්‍රදාය වන්නේ,
Options: උඩරට හා පහත රට සම්ප්‍රදායන් රට සම්ප්‍රදායන්. | පහතරට සහ උඩරට සම්ප්‍රදායන්. | සබරගමු හා පහතරට සම්ප්‍රදායන්. | පහතරට හා උඩරට සම්ප්‍රදායන්.</t>
  </si>
  <si>
    <t>Question: තිබදුන්ගළුණුතහර</t>
  </si>
  <si>
    <t>mandi pada haa paa saramba walin daekiya haeki narthana sampradaaya wannee,
Options: udarata haa pahatha rata sampradaayan rata sampradaayan. | pahatharata saha udarata sampradaayan. | sabaragamu haa pahatharata sampradaayan. | pahatharata haa udarata sampradaayan.</t>
  </si>
  <si>
    <t>Question: kankanamala kankanamala kankanamala kankanamala kankanamala kankanamala kankanamala kankan</t>
  </si>
  <si>
    <t>රසායනික විපර්යාසයක දී සිදු නොවිය හැක්කේ කුමක්ද?
Options: භෞතික අවස්ථාව පමණක් වෙනස් වීම | තාපය පිට වීම | වායු බුබුලු පිටවීම | වර්ණය වෙනස් වීම</t>
  </si>
  <si>
    <t>Question: තුළුමට පැය කීයක් ති</t>
  </si>
  <si>
    <t>rasaayanika wiparyaasayaka dii sidu nowiya haekkee kumakda?
Options: bhauthika awasthaawa pamanak wenas wiima | thaapaya pita wiima | waayu bubulu pitawiima | warnaya wenas wiima</t>
  </si>
  <si>
    <t>Question: kumakdaa kiyawaththa kiyawaththa kiyawaththa kiyawaththa kiyawaththa kiyawaththa kiyaw</t>
  </si>
  <si>
    <t>පහත කොටස් නිවැරදිව ගැලපූ විට නිවැරදි පිළිතුර වන්නේ,
1) වෙළඳ සංවිධාන,  2) පේෂ කර්මාන්තය, 3) වරායන් ආශ්‍රිතව කටයුතු කිරීම, 4) ගවයන්ගේ පිටේ බඩු ගෙනයාම
A රෙදිපිළි, B තවලම්, C සුංක, D රේගු නිලධාරීන්
Options: ABCD | DEBA | BADC | CADB</t>
  </si>
  <si>
    <t>Question: පහත කොටස් නිවැරදිව ����</t>
  </si>
  <si>
    <t>බුදුරජාණන් වහන්සේ කළගුණ දැක්වීම වශයෙන් අනිමිස ලෝචන පූජාව සිදුකරන ලද්දේ කී වන සතියේදී ද ?
Options: පළමුවන සතියේ දී ය. | දෙවන සතියේ දී ය. | තෙවන සතියේ දී ය . | පස්වන සතියේ දී ය.</t>
  </si>
  <si>
    <t>Question: �������������������������������������</t>
  </si>
  <si>
    <t>ශ්‍රී ලංකාවේ හා පළල නිවැරදි අනුපිළිවෙලට දැක්වෙන පිළිතුර තෝරන්න.
Options: දිග කි. මී. 224, පළල කි.මී. 433 | දිග කි.මී. 423, පළල කි.මී 242 | දිග කි.මී. 424, පළල කි.මී. 264 | දිග කි.මී. 432, පළල කි.මී. 224</t>
  </si>
  <si>
    <t>Question: තියාරා පියාරා අත්‍රකාරා �����</t>
  </si>
  <si>
    <t>නූල් රූකඩ නිර්මාණයේ දී රූකඩ සෑදීම සඳහා ප්‍රධාන වශයෙන් දැව භාවිතා කරන අතර ඒ සඳහා වැඩි වශයෙන් භාවිත කරන දැව වර්ගය නම්
Options: කළුවර | තේක්ක | රුක්අත්තන | බුරුත</t>
  </si>
  <si>
    <t>Question: තිතෙටගණ෍තුණ්�����</t>
  </si>
  <si>
    <t>nuul ruukada nirmaanayee dii ruukada saaediima sandahaa pradhaana washayen daewa bhaawithaa karana athara ee sandahaa waedi washayen bhaawitha karana daewa wargaya nam
Options: kaluwara | theekka | rukaththana | burutha</t>
  </si>
  <si>
    <t>ලක්දිව ඉදිකළ පළමු ස්ථූපය ලෙස හඳුන්වන්නේ,
Options: කැලණි විහාරයයි. | ථූපාරාම විහාරයයි. | අභයගිරි විහාරයයි. | ජේතවන විහාරයයි.</t>
  </si>
  <si>
    <t>Question: තහිර පුර්ුණු පුර්��</t>
  </si>
  <si>
    <t>මිනිසා හා සතුන් අතර වෙනස්කම් දක්නට ලැබේ. වෙනස්කම් අතර මිනිසා සතුන්ගෙන් වෙනස් වන්නේ,
Options: සදාචාර සම්පන්න බව නිසාය. | සදාචාරයෙන් තොර බව නිසාය. | අධ්‍යාපනයට යොමු නොවීම නිසා ය. | දෙමාපියන්ට නොසැළකීම නිසා ය.</t>
  </si>
  <si>
    <t>වුළුහි ෆලු වල ගණන ,
Options: 5 | 7 | 8 | 6</t>
  </si>
  <si>
    <t>wuluhi falu wala ganana ,
Options: 5 | 7 | 8 | 6</t>
  </si>
  <si>
    <t>The correct answer is: 6. (waluhi falu wala ganana means "six and seven are not one" in Swahili, indicating that 6 is the answer.)</t>
  </si>
  <si>
    <t>@USER @USER   ප්‍රවෘත්ති මැදිරියේ නව මුහුණුවර ජාත්‍යන්තරය හා සැසැඳෙනවා. ඒත් ‘නිව්ස් ටිකර්‘ එක කියවන්න චීනක්කණ්ණාඩියක් ඕනෑ වෙනවා. ඒ ගැනත් හිතන්න.</t>
  </si>
  <si>
    <t>NOT</t>
  </si>
  <si>
    <t>උන් තමා ගවුන්ඩ් එකේ ඉදන් මැච් පැරදුනාම බෝතල් විසිකරන්නේ.. අඩු කුලේ පර හැත්ත #TweepsMatchOut #ගයියා @USER  · 31 Aug 2017 කුනුහර්ප කියාගෙන ලංකාවට බැනලා නෙගටිව් ටුයිට්  1ට 100ක්  දැම්මත් නෝ ටිකට්ස්. අපිට ඕනේ SL cricket fanz ල මිසක් බූරුවෝ නෙවෙයි.  #TweepsMatchOut</t>
  </si>
  <si>
    <t>OFF</t>
  </si>
  <si>
    <t>Text: ඉතුහපත්ගුණය��������</t>
  </si>
  <si>
    <t>un thamaa gawund ekee idan maech paeradunaama boothal wisikarannee.. adu kulee para haeththa #TweepsMatchOut #gayiyaa @USER  · 31 Aug 2017 kunuharpa kiyaagena lankaawata baenalaa negatiw tuyit  1ta 100k  daemmath noo tikats. apita oonee SL cricket fanz la misak buuruwoo neweyi.  #TweepsMatchOut</t>
  </si>
  <si>
    <t>Text: un thamaa gawund ekee idan maech paeradunaama boothal wisikarannee.. adu kulee para haeththa #Twe</t>
  </si>
  <si>
    <t>අඩෝ කීර්ති සර් අපිට කියන්නේ බැල්ලිගේ පුතාලා කියලා කේසිරි සර් කියන්නේ අවජාතක බල්ලෝ කියලා එතකොට අපි අවජාතක බැල්ලිගේ පුතාලාද ඕයි? #TutionConvos</t>
  </si>
  <si>
    <t>Text: අඩෝ කීර්ති සර් අපිට ක</t>
  </si>
  <si>
    <t>URL  මෙයා හිතන්නෙ මහින්දට ඉන්නේ මොලේ නැති එවුන් කියල. රනිල්ගෙයි චන්ද්රිකාගෙයි පශ්චාත්භාගේ ලෙව කන ගමන් පට්ට කෙබර කියනවා.</t>
  </si>
  <si>
    <t>@USER අපේ රටේ තාක්ෂනය අධි සමාජගත වීමේ ප්‍රවනතාවක් තියෙනව. හැම රටකම එහෙම ඇති. ඒත් ඒරටවල මනා හික්මීමක් සහිත උගත් පාලන තන්ත්‍රයක් තියෙනව.අවාසනාවකට අපේ රටේ පාකයෝ මැටි අල</t>
  </si>
  <si>
    <t>Text: අපේ රටේ තාක්ෂනය අධි</t>
  </si>
  <si>
    <t>“කවුද මේ පිස්සා මෙතන්ට ගෙනාවේ “තොටවත්තට,මෛත්‍රීගේන් කුණු බැනුම්:  URL</t>
  </si>
  <si>
    <t>Text: "අද කාලගුණය හොඳයි. �</t>
  </si>
  <si>
    <t>එකෙක් : උඹ ගැහුවා ද බං ? මං : නෑ  ඌ : බය නොවී ඕක ගහගනිං බං,  උඹ ඉස්කෝලේ රුබෙල්ලා ඉන්ජෙක්ෂන් විදින පෝලිමේ ඉස්සරලම ගිහින් ගහගත්තනේ, බය වෙන්ඩ එපා යකෝ</t>
  </si>
  <si>
    <t>Text: එකෙක් : ඉඹ ගැහුවා ද</t>
  </si>
  <si>
    <t>ekek : umba gaehuwaa da ban ? man : naae  uu : baya nowii ooka gahaganin ban,  umba iskoolee rubellaa injekshan widina poolimee issaralama gihin gahagaththanee, baya wenda epaa yakoo</t>
  </si>
  <si>
    <t>Text: ekek : umba gaehuwaa da ban ? man : naae  uu : baya nowii ooka gahaganin ban,  umb</t>
  </si>
  <si>
    <t>@USER  @USER මං නම් කැත හිතකිනි නෙමෙයි ඒක කිවේ චමල් අයියෙ. එහෙත් ඔයාව ෂුවර් නැ</t>
  </si>
  <si>
    <t>@USER  @USER man nam kaetha hithakini nemeyi eeka kiwee chamal ayiye. eheth oyaawa shuwar nae</t>
  </si>
  <si>
    <t>Text: @USER  @USER man nam kaetha hithakini nemeyi eeka kiwee chamal ayiye. eheth oyaawa shu</t>
  </si>
  <si>
    <t>වයිෆ් ගැබ් ගත්තහම ඇයගේ යෙහෙළියෝ #condratulation කියලා කියනවා  ඒත් කවුරුවත් හස්බන්ඩ්ගේ පිටට තට්ටුවක් දාලා good job කියලා කියන්නේ නැහැ.   මේක පට්ට අසාධාරණයි බං..</t>
  </si>
  <si>
    <t>@USER ගොඩයන්නට මැජික්. මාසෙකට charter ප්ලේන් 3 , 4ක් ආවම හෙන ලොකුයි. .  වෙන රටවල අලුත හදපු ගුවන් තොටුපොලවල් සමග සංචාරකන් පැමිණිම පොඩ්ඩක් සංසන්දනය කරලා බැලුවනම් තෙරෙයි මෙක අමු සුදු අලියෙක් කියලා.</t>
  </si>
  <si>
    <t>@USER @USER  කහට නෙමේ බැක්ටීරියා දිලීර ලෙල්ලේ තැන්පත්වෙනවා. කටින් කැඩුවොත් ඒවා කටට යනවා @USER  @USER</t>
  </si>
  <si>
    <t>ඔව් බං මේ ආත්මේ වගේ නාකි වෙනකං බලං ඉන්න බෑ ඒකිව හම්බෙන්න. ගැටවර වියේදිම මගේ වෙන්න ඕනි URL</t>
  </si>
  <si>
    <t>Text: ඔව් බං මේ ආත්මේ වගේ</t>
  </si>
  <si>
    <t>ගොපල්ලන් රෑ හඳ පානේ තම ගවයන් සොයා ගන්නේ කුමක් ගැන ඇස ගසා සිටීමෙන් ද?
Options: කිරි කොහි ඇත්දැයි බලාකියා ගෙන ය | ගොම කොහි ඇත්දැයි බලාකියා ගෙන ය</t>
  </si>
  <si>
    <t>දුටු ගැමුණු රජු මරණාසන්න බව දුටු සද්ධාතිස්ස කුමරා
Options: රුවන්වැලි සෑය වැලි වලින් වසා වෑඩ ඉවර කල සේ පෙන්වී ය | රුවන්වැලි සෑය රෙදි වලින් වසා වෑඩ ඉවර කල සේ පෙන්වී ය</t>
  </si>
  <si>
    <t>සුදු වෙන්නට සිතා ලංකාවේ සමහරු වදකහ සුදිය බිවුවේ
Options: සූර්යග්‍රහණයක් වේලාවේ ය. | චන්ද්‍රග්‍රහණයක් වේලාවේ ය.</t>
  </si>
  <si>
    <t>පාරේ ඇවිදින විට ඉර මුහුණට වැටීම වැලක්වීමට
Options: කඩදාසියකින් මුහුණ වසා ගන්න | අතින් මුහුණ වසා ගන්න</t>
  </si>
  <si>
    <t>Question: ඉප්තුගුණට ඉර�������</t>
  </si>
  <si>
    <t>දස්කොන් හා ප්‍රමිලා අතර වූ අනියම් සම්බන්ධතාව ශ‍්‍රී වීර පරාක්‍රම නරෙන්ද්‍රසිංහ රජුට හසුවූයේ දස්කොන් කුමක් කල විට ද?
Options: ප්‍රමිලා බිසවට වැළදී තිබූ සාංකා දෝශයක් වෙනුවෙන් කල බලි යාගයක දී ඇගේ රුවට සමාන මැටියෙන් කළ රුවක් නිම වූ විට දස්කොන් ගොස් එහි කලවයෙහි උපන් ලපයක් සලකුණු කළ විට. | ප්‍රමිලා බිසවට වැළදී තිබූ සාංකා දෝශයක් වෙනුවෙන් කල බලි යාගයක දී ඇගේ රුවට සමාන මැටියෙන් කළ රුවක් නිම වූ විට දස්කොන් ගොස් එහි නලලෙහි උපන් ලපයක් සලකුණු කළ විට.</t>
  </si>
  <si>
    <t>දළදාව ලංකාවට ගෙනාවේ කෙසේ සඟවා ගෙන ද?
Options: කොණ්ඩය අස්සේ හංගාගෙන ය | පොතක් අස්සේ හංගාගෙන ය</t>
  </si>
  <si>
    <t>ධීවරයන් මූදු යන්නේ මොන කාලයට ද?
Options: හරාව කාලයට ය | වාරකන් කාලයට ය</t>
  </si>
  <si>
    <t>ගෙට රිංගූ ගැරඬියෙකු එළවීමට සුදුසුම ක්‍රමය කුමක් ද?
Options: පොල්තෙල් පෙඟවූ පාන්කඩයක් දිග කෝටුවක ඔතා ගැරඬියාගේ ඇඟේ ගාන්න | භූමිතෙල් පෙඟවූ පාන්කඩයක් දිග කෝටුවක ඔතා ගැරඬියාගේ ඇඟේ ගාන්න</t>
  </si>
  <si>
    <t>අනුලා රැජිණගේ ස්වාමි පුරුෂයන්ට ඇය කුමක් කලා ද?
Options: වස දී මැරුවා ය | බස දී මැරුවා ය</t>
  </si>
  <si>
    <t>Question: අන්දුන්ගොණුරු පුර</t>
  </si>
  <si>
    <t>මැටි පහනක් මීටර් දෙකක පමණ උසක සිට බිමට වැටුනොත්
Options: එය බිඳෙයි | එය තැලෙයි</t>
  </si>
  <si>
    <t>මරණ තුනක් ඇති මිනිහෙක් පැණි කෑවේ කුමන විට ද?
Options: වලේ නයෙක් ද කැලේ අලියෙක් ද අතේ කරවැලක් ද වූ විට ය | වලේ අලියෙක් ද කැලේ නයෙක් ද අතේ කරවැලක් ද වූ විට ය</t>
  </si>
  <si>
    <t>පරංගියා කෝට්ටේ ගියා කිවූ සිද්දියේ වුනේ මොකක් ද?
Options: පෘතුගීසීකාරයන් රවටා දුර පාරකින් අගනුවට ගෙන ගිය එකය | පෘතුගීසීකාරයන් රවටා ළඟ පාරකින් අගනුවට ගෙන ගිය එකය</t>
  </si>
  <si>
    <t>පිරිමි අශ්වයෙකු සහ ගැහැණු බූරුවෙකු අතර ඇති වන ගෘහාශ්‍රිත අශ්චිය දෙමුහුමක් නිසා බිහිවන්නේ
Options: කොටළුවෙකි | හිනිළුවෙකි</t>
  </si>
  <si>
    <t>ගොයම් කැපීම වැනි කටයුතු සඳහා එකිනෙකාට උදව් කිරීම හැඳුන්වූයේ
Options: අත්තම් ක්‍රමය ලෙසය | ශ්‍රමදාන ක්‍රමය ලෙසය</t>
  </si>
  <si>
    <t>Question: ඉගුගු පුණු ��������</t>
  </si>
  <si>
    <t>මී පැණි කඩන්නට ලණුවක එල්ලී හෙලට බසින්නා බොහෝ විට ඒ ලණුව අල්ලා ගන්නට දෙන්නේ
Options: තම සහෝදරයාට ය | තම මස්සිනාට ය</t>
  </si>
  <si>
    <t>පදිංචිය ආදී බාහිර දේ කොපමණ වෙනස් කලත් ජන්මයෙන් ආ ගති නොවෙනස් වන බව කියන්නේ
Options: කැලේ මාරු කලත් කොටියාගේ පුල්ලි මාරු නොවේ | පුල්ලි මාරු කලත් කොටියාගේ කැලේ මාරු නොවේ</t>
  </si>
  <si>
    <t>දික්තල දිනා ගැනීමට කාලගෝල
Options: අවුරුදු හතක් මෙහෙකාර කම් කලේ ය | දවස් හතක් මෙහෙකාර කම් කලේ ය</t>
  </si>
  <si>
    <t>දානයක් දෙද්දී කළ යුතු පිළිවෙල වන්නේ
Options: බුද්ධ පූජාව තබා, සංඝයාට වලඳන්නට දී, ඉන්පසු ගිහියන්ට කෑමට දීමය ය | බුද්ධ පූජාව තබා, ගිහියන්ට කෑමට දී, ඉන්පසු සංඝයාට වලඳන්නට දීමය ය</t>
  </si>
  <si>
    <t>පොලෙන් ගෙනා පලා කොළ ඉවීමට පෙර කුමක් කළ යුතු ද?
Options: පණු බිත්තර යන්න හොඳින් වේලා ගත යුතු ය | පණු බිත්තර යන්න හොඳින් සෝදා ගත යුතු ය</t>
  </si>
  <si>
    <t>ආච්චි ගමන් බිමන් යන්නට භාවිතා කරන හැරමිටිය අස්ථානගත වී ඇත. එය සොයා ගන්නකන් ඇගේ පාවිච්චියට
Options: ගිනිසීරියා ගසක් කපා හැරමිටියක් සාදා දෙන්න | මඤ්ඤොක්කා ගසක් කපා හැරමිටියක් සාදා දෙන්න</t>
  </si>
  <si>
    <t>Both options are equally effective in completing the given text. The first option, "ආච්චි ගමන් බ</t>
  </si>
  <si>
    <t>Both options are valid and can be used to complete the given text. The first option, "දානයක් දෙද</t>
  </si>
  <si>
    <t>Both options are equally valid and acceptable. The given text "dikthala dinaa gaeniimata kaalagoola" means "the sun is setting on the horizon"</t>
  </si>
  <si>
    <t>dikthala dinaa gaeniimata kaalagoola
Options: awurudu hathak mehekaara kam kalee ya | dawas hathak mehekaara kam kalee ya</t>
  </si>
  <si>
    <t>Based on the given text, the best option to complete the given text is "kaelee maaru kalath kotiyaagee pulli maaru nowee." The answer number is</t>
  </si>
  <si>
    <t>padinchiya aadii baahira dee kopamana wenas kalath janmayen aa gathi nowenas wana bawa kiyannee
Options: kaelee maaru kalath kotiyaagee pulli maaru nowee | pulli maaru kalath kotiyaagee kaelee maaru nowee</t>
  </si>
  <si>
    <t>Both options are equally valid and appropriate to complete the given text. The given text is asking for a recommendation, and the first option is a recommendation to complete the task, while the secon</t>
  </si>
  <si>
    <t>Both options are equally valid and suitable to complete the given text. The given text is asking for a recommendation, and both options are suitable for this purpose. The first option, "ත</t>
  </si>
  <si>
    <t>Both options are equally valid and acceptable. The given text "maeti pahanak miitar dekaka pamana usaka sita bimata waetunoth" can be</t>
  </si>
  <si>
    <t>maeti pahanak miitar dekaka pamana usaka sita bimata waetunoth
Options: eya bindeyi | eya thaeleyi</t>
  </si>
  <si>
    <t>Both options are equally valid and appropriate to complete the given text. The given text is a question, and the answer is not relevant to the question. Therefore, the best option to complete the give</t>
  </si>
  <si>
    <t>Both options are valid and can be used to complete the given text. The given text mentions that "ගෙට රි�������</t>
  </si>
  <si>
    <t>Both options are equally valid and acceptable. The given text does not specify which option is the best to complete the given sentence. Therefore, the answer is "dhiiwarayan muudu</t>
  </si>
  <si>
    <t>dhiiwarayan muudu yannee mona kaalayata da?
Options: haraawa kaalayata ya | waarakan kaalayata ya</t>
  </si>
  <si>
    <t>Both options are equally valid and acceptable. The given text is asking for a specific answer, and the question does not specify which option is preferred. Therefore, the best option to complete the g</t>
  </si>
  <si>
    <t>daladaawa lankaawata genaawee kesee sangawaa gena da?
Options: kondaya assee hangaagena ya | pothak assee hangaagena ya</t>
  </si>
  <si>
    <t>Both options are equally valid and suitable to complete the given text. The given text is asking for a recommendation for a specific type of flower, and both options provide a recommendation for the s</t>
  </si>
  <si>
    <t>daskon haa pramilaa athara wuu aniyam sambandhathaawa shrii wiira paraakrama narendrasinha rajuta hasuwuuyee daskon kumak kala wita da?
Options: pramilaa bisawata waeladii thibuu saankaa dooshayak wenuwen kala bali yaagayaka dii aegee ruwata samaana maetiyen kala ruwak nima wuu wita daskon gos ehi kalawayehi upan lapayak salakunu kala wita. | pramilaa bisawata waeladii thibuu saankaa dooshayak wenuwen kala bali yaagayaka dii aegee ruwata samaana maetiyen kala ruwak nima wuu wita daskon gos ehi nalalehi upan lapayak salakunu kala wita.</t>
  </si>
  <si>
    <t>Both options are equally valid and appropriate to complete the given text. The given text is asking for a translation of a phrase in Arabic, and both options provide a translation. The first option,</t>
  </si>
  <si>
    <t>paaree aewidina wita ira muhunata waetiima waelakwiimata
Options: kadadaasiyakin muhuna wasaa ganna | athin muhuna wasaa ganna</t>
  </si>
  <si>
    <t>Both options are equally valid and suitable to complete the given text. The given text is a sentence fragment, and the first option "sudu whenta sithaa lankaawee</t>
  </si>
  <si>
    <t>sudu wennata sithaa lankaawee samaharu wadakaha sudiya biwuwee
Options: suuryagrahanayak weelaawee ya. | chandragrahanayak weelaawee ya.</t>
  </si>
  <si>
    <t>Both options are equally effective in completing the given text. The first option, "දුටු ගැම��</t>
  </si>
  <si>
    <t>Both options are equally valid and suitable to complete the given text. The given text is asking for a specific action, which can be completed by either option. The first option, "kiri k</t>
  </si>
  <si>
    <t>gopallan raae handa paanee thama gawayan soyaa gannee kumak gaena aesa gasaa sitiimen da?
Options: kiri kohi aethdaeyi balaakiyaa gena ya | goma kohi aethdaeyi balaakiyaa gena ya</t>
  </si>
  <si>
    <t>Both options are correct and provide the best answer to the given text. The first option, "අත් සෝදා �</t>
  </si>
  <si>
    <t>Both options are correct and provide the correct answer to the given text. The given text is asking which of the two options is the best to complete the given text. The given text does not provide</t>
  </si>
  <si>
    <t>Both options are correct and provide the same answer. The given text does not contain any information about the best option to complete the given text.</t>
  </si>
  <si>
    <t>Both options are valid and acceptable answers to the given text. The given text is asking for a translation of the phrase "aetha. eya soyaa gannakan aeg</t>
  </si>
  <si>
    <t>aachchi gaman biman yannata bhaawithaa karana haeramitiya asthaanagatha wii aetha. eya soyaa gannakan aegee paawichchiyata
Options: ginisiiriyaa gasak kapaa haeramitiyak saadaa denna | manynyokkaa gasak kapaa haeramitiyak saadaa denna</t>
  </si>
  <si>
    <t>Both options are valid and acceptable answers to the given text. The first option, "ගිනිසීරියා ග</t>
  </si>
  <si>
    <t>Both options are valid and acceptable answers to the given text. The given text is asking for a number, and the question does not specify which option is the best one to complete the given text.</t>
  </si>
  <si>
    <t>Both options are equally valid and acceptable in completing the given text. The given text is a sentence, and the given options are the correct answers. The given text does not require repeating the q</t>
  </si>
  <si>
    <t>daanayak deddii kala yuthu piliwela wannee
Options: buddha puujaawa thabaa, sanghayaata walandannata dii, inpasu gihiyanta kaaemata diimaya ya | buddha puujaawa thabaa, gihiyanta kaaemata dii, inpasu sanghayaata walandannata diimaya ya</t>
  </si>
  <si>
    <t>Both options are valid and can be used to complete the given text. The given text mentions that "දානයක් ��������</t>
  </si>
  <si>
    <t>Both options are valid and acceptable answers to the given text. The given text only asks for the best option, and the answer does not matter. The question is not asking for the number, but</t>
  </si>
  <si>
    <t>Both options are equally good options to complete the given text. The given text is a sentence with two options for the word "kalath" (which is a noun). The first option,</t>
  </si>
  <si>
    <t xml:space="preserve">Both options are valid and acceptable answers to the given text. The given text is asking for a recommendation, and the options provided are both valid and acceptable. The best option to complete the </t>
  </si>
  <si>
    <t>parangiyaa koottee giyaa kiwuu siddiyee wunee mokak da?
Options: pruthugiisiikaarayan rawataa dura paarakin aganuwata gena giya ekaya | pruthugiisiikaarayan rawataa langa paarakin aganuwata gena giya ekaya</t>
  </si>
  <si>
    <t>Both options are valid and can be used to complete the given text. The given text mentions that "පරංගියා ක��</t>
  </si>
  <si>
    <t>Both options are equally valid and acceptable in completing the given text. The given text is asking for a recommendation, and the two options provided are both acceptable. The given text does not spe</t>
  </si>
  <si>
    <t>geta ringuu gaerandiyeku elawiimata sudusuma kramaya kumak da?
Options: polthel pengawuu paankadayak diga kootuwaka othaa gaerandiyaagee aengee gaanna | bhuumithel pengawuu paankadayak diga kootuwaka othaa gaerandiyaagee aengee gaanna</t>
  </si>
  <si>
    <t>Both options are valid and acceptable answers to the given text. The given text is asking for a recommendation, and the options provided are both valid and acceptable. The question does not require th</t>
  </si>
  <si>
    <t>Both options are valid and acceptable answers to the given text. The given text is asking for a translation of the phrase "dutu gaemunu raju maranaasanna bawa</t>
  </si>
  <si>
    <t>dutu gaemunu raju maranaasanna bawa dutu saddhaathissa kumaraa
Options: ruwanwaeli saaeya waeli walin wasaa waaeda iwara kala see penwii ya | ruwanwaeli saaeya redi walin wasaa waaeda iwara kala see penwii ya</t>
  </si>
  <si>
    <t>Both options are valid and can be used to complete the given text. The given text is asking for a recommendation for a good option to complete the given task, and both options are valid. The</t>
  </si>
  <si>
    <t>Response:
Text: "OW BAN MEE AATHMEE WAGEE NAAKI WENAKAN BALAN INNA BAE EEKIWA HAM</t>
  </si>
  <si>
    <t>ow ban mee aathmee wagee naaki wenakan balan inna baae eekiwa hambenna. gaetawara wiyeedima magee wenna ooni URL</t>
  </si>
  <si>
    <t>Response:
Text: ඔව් බං මේ ආත්මේ ව��</t>
  </si>
  <si>
    <t>Response:
Text: @USER @USER  kahata nemee baektiiriyaa diliira lellee thaenpathwenawaa. katin</t>
  </si>
  <si>
    <t>@USER @USER  kahata nemee baektiiriyaa diliira lellee thaenpathwenawaa. katin kaeduwoth eewaa katata yanawaa @USER  @USER</t>
  </si>
  <si>
    <t>Response:
Text: @USER @USER  කහට නෙමේ බැක්����</t>
  </si>
  <si>
    <t>Response:
Text: @USER ,  @USER  @USER මුන් අරින කොට ��</t>
  </si>
  <si>
    <t>@USER ,  @USER  @USER මුන් අරින කොට තොට අමාරැ වෙනවා</t>
  </si>
  <si>
    <t>Response:
Text: මෙන්න මෙහෙමයි අපේ</t>
  </si>
  <si>
    <t>මෙන්න මෙහෙමයි අපේ කාලේ කොල්ලෝ කෙල්ලෝ නාකි උනාම.. :D URL</t>
  </si>
  <si>
    <t>Based on the given text, "godayannata maejik. maasekata charter pleen 3 , 4k aawama hena lokuyi. .</t>
  </si>
  <si>
    <t>@USER godayannata maejik. maasekata charter pleen 3 , 4k aawama hena lokuyi. .  wena ratawala alutha hadapu guwan thotupolawal samaga sanchaarakan paeminima poddak sansandanaya karalaa baeluwanam thereyi meka amu sudu aliyek kiyalaa.</t>
  </si>
  <si>
    <t>The text "ගොඩයන්නට මැජික්. මා����</t>
  </si>
  <si>
    <t>Based on the given text, "wayif gaeb gaththahama aeyagee yeheliyoo #condratulation kiyalaa kiyanawaa  eeth</t>
  </si>
  <si>
    <t>wayif gaeb gaththahama aeyagee yeheliyoo #condratulation kiyalaa kiyanawaa  eeth kawuruwath hasbandgee pitata thattuwak daalaa good job kiyalaa kiyannee naehae.   meeka patta asaadhaaranayi ban..</t>
  </si>
  <si>
    <t>The text "වයිෆ් ගැබ් ගත්තහම �</t>
  </si>
  <si>
    <t>Response:
Text: @USER  @USER man nam kaetha hithakini nemeyi eeka kiwee chamal ayiye. eheth oya</t>
  </si>
  <si>
    <t>Response:
Text: @USER  @USER මං නම් කැත හිතකිනි</t>
  </si>
  <si>
    <t>Response:
Text: ekek : umba gaehuwaa da ban ? man : naae  uu : baya nowii ooka gahaganin ban,</t>
  </si>
  <si>
    <t>Text: එකෙක් : උඹ ගැහුවා ද</t>
  </si>
  <si>
    <t>Response:
Text: @USER  @USER  @USER  : kirulapanata aapu bas eheka haeppilaa ekkenek maerila  :</t>
  </si>
  <si>
    <t>@USER  @USER  @USER  : kirulapanata aapu bas eheka haeppilaa ekkenek maerila  : mokak kiwwa aehune naae  #MediaFreedom #lka</t>
  </si>
  <si>
    <t>Response:
Text: @USER  @USER  @USER  : කිරුළපනට ආප</t>
  </si>
  <si>
    <t>@USER  @USER  @USER  : කිරුළපනට ආපු බස් එහෙක හැප්පිලා එක්කෙනෙක් මැරිල  : මොකක් කිව්ව ඇහුනෙ නෑ  #MediaFreedom #lka</t>
  </si>
  <si>
    <t>Response:
Text: "kawuda mee pissaa methanta genaawee "thotawaththata,maithriigeen kunu baenum</t>
  </si>
  <si>
    <t>“kawuda mee pissaa methanta genaawee “thotawaththata,maithriigeen kunu baenum:  URL</t>
  </si>
  <si>
    <t>Response:
Text: "කවුද මේ පිස්සා ම�����</t>
  </si>
  <si>
    <t>Response:
Text: @USER apee ratee thaakshanaya adhi samaajagatha wiimee prawanathaawak thiyen</t>
  </si>
  <si>
    <t>@USER apee ratee thaakshanaya adhi samaajagatha wiimee prawanathaawak thiyenawa. haema ratakama ehema aethi. eeth eeratawala manaa hikmiimak sahitha ugath paalana thanthrayak thiyenawa.awaasanaawakata apee ratee paakayoo maeti ala</t>
  </si>
  <si>
    <t>The text "අපේ රටේ තාක්ෂනය �����</t>
  </si>
  <si>
    <t>Based on the given text, "දවසක් ඒවී අපිත්" means "</t>
  </si>
  <si>
    <t>රෙද්ද Amith Malinga @USER  · 2 Jan දවසක් ඒවී අපිත්</t>
  </si>
  <si>
    <t>Response:
Text: URL meyaa hithanne mahindata innee molee naethi ewun kiyala. Ranilgeyi chandrikaageyi</t>
  </si>
  <si>
    <t>URL  meyaa hithanne mahindata innee molee naethi ewun kiyala. ranilgeyi chandrikaageyi pashchaathbhaagee lewa kana gaman patta kebara kiyanawaa.</t>
  </si>
  <si>
    <t>Based on the given text, "URL" is a website, and the text "මෙයා හිතන්නෙ</t>
  </si>
  <si>
    <t>Based on the given text, "aeta boola balalaa kaatada ban hari giyee???? pothak pathak balaa ganin naeththam</t>
  </si>
  <si>
    <t>aeta boola balalaa kaatada ban hari giyee???? pothak pathak balaa ganin naeththam gahak watee sudda karapan palayan wahapan oya ruupa pettiya...  #slvsafg</t>
  </si>
  <si>
    <t>Based on the given text, "ඇට බෝල බලලා කා��</t>
  </si>
  <si>
    <t>ඇට බෝල බලලා කාටද බන් හරි ගියේ???? පොතක් පතක් බලා ගනින් නැත්තම් ගහක් වටේ සුද්ද කරපන් පලයන් වහපන් ඔය රූප පෙට්ටිය...  #slvsafg</t>
  </si>
  <si>
    <t>Response:
Text: adoo kiirthi sar apita kiyannee baelligee puthaalaa kiyalaa keesiri sar kiyannee awaja</t>
  </si>
  <si>
    <t>adoo kiirthi sar apita kiyannee baelligee puthaalaa kiyalaa keesiri sar kiyannee awajaathaka balloo kiyalaa ethakota api awajaathaka baelligee puthaalaada ooyi? #TutionConvos</t>
  </si>
  <si>
    <t>Based on the given text, "අඩෝ කීර්ති සර් �����</t>
  </si>
  <si>
    <t>Response: The text "minissu mooda kathaa kiyathi.eewaata samaawa diya haeka.kiyuu mooda k</t>
  </si>
  <si>
    <t>minissu mooda kathaa kiyathi.eewaata samaawa diya haeka.kiyuu mooda kathaa saadhaariniikaranaya karanna thakkadi kathaa kiyathi.thakkadikamata kisima samaawak naetha!!! #sayNotoBullshit</t>
  </si>
  <si>
    <t>The text "මිනිස්සු මෝඩ කතා කියත</t>
  </si>
  <si>
    <t>මිනිස්සු මෝඩ කතා කියති.ඒවාට සමාව දිය හැක.කියූ මෝඩ කතා සාධාරිණීකරණය කරන්න තක්කඩි කතා කියති.තක්කඩිකමට කිසිම සමාවක් නැත!!! #sayNotoBullshit</t>
  </si>
  <si>
    <t>Response:
Text: @USER eeka paasku komisamata waedak naaene... paasku prahaaraya gaena hoyanna... kiww</t>
  </si>
  <si>
    <t>@USER eeka paasku komisamata waedak naaene... paasku prahaaraya gaena hoyanna... kiwwaalu ahinsaka baduur....</t>
  </si>
  <si>
    <t>Response:
Text: @USER ඒක පාස්කු කොමිසමට</t>
  </si>
  <si>
    <t>@USER ඒක පාස්කු කොමිසමට වැඩක් නෑනෙ... පාස්කු ප්‍රහාරය ගැන හොයන්න... කිව්වාලු අහින්සක බදූර්....</t>
  </si>
  <si>
    <t>Based on the Sinhala text, "un thamaa gawund ekee idan maech paeradunaama boothal wisikarannee.. adu k</t>
  </si>
  <si>
    <t>The text "උන් තමා ගවුන්ඩ් එකේ ඉ</t>
  </si>
  <si>
    <t>Response:
Text: @USER පට්ට ගොන් ඩිසයි</t>
  </si>
  <si>
    <t>@USER පට්ට ගොන් ඩිසයින් එකක්නේ</t>
  </si>
  <si>
    <t>Response:
Text: @USER @USER   Prawruththi maediriyee nawa muhunuwara jaathyantharaya haa saesaenden</t>
  </si>
  <si>
    <t>@USER @USER   prawruththi maediriyee nawa muhunuwara jaathyantharaya haa saesaendenawaa. eeth ‘niws tikar‘ eka kiyawanna chiinakkannaadiyak oonaae wenawaa. ee gaenath hithanna.</t>
  </si>
  <si>
    <t>Text: @USER @USER  kahata nemee baektiiriyaa diliira lellee thaenpathwenawaa. katin kaeduwoth</t>
  </si>
  <si>
    <t>Response: @USER , @USER  @USER මුන් අරින කොට �������</t>
  </si>
  <si>
    <t>Text: අද කාලගුණය හොඳය</t>
  </si>
  <si>
    <t>Text: @USER godayannata maejik. maasekata charter pleen 3 , 4k aawama hena lokuyi. .  wena r</t>
  </si>
  <si>
    <t>Text: @USER  @USER @USER @USER @USER @USER @USER @USER @USER @USER @USER @USER @USER @USER @USER @USER @USER @USER @</t>
  </si>
  <si>
    <t>Text: "kawuda mee pissaa methanta genaawee "thotawaththata,maithriigeen kunu baenum:  URL</t>
  </si>
  <si>
    <t>Text: @USER apee ratee thaakshanaya adhi samaajagatha wiimee prawanathaawak thiyenawa. Haema</t>
  </si>
  <si>
    <t>Text: @USER eeka paasku komisamata waedak naaene... paasku prahaaraya gaena hoyanna... kiwwaalu ahins</t>
  </si>
  <si>
    <t>Text: @USER @USER   prajathiya kandhaya kandhaya kandhaya kandhaya kandhaya kandhaya kandhaya</t>
  </si>
  <si>
    <t>Response:
Text: ow ban mee aathmee wagee naaki wenakan balan inna baae eekiwa hambenna. gaetawara</t>
  </si>
  <si>
    <t>Response:
Text: @USER ,  @USER  @USER mun arina kota thota amaarae wenawaa
Answer:
Response:
Text</t>
  </si>
  <si>
    <t>@USER ,  @USER  @USER mun arina kota thota amaarae wenawaa</t>
  </si>
  <si>
    <t>Response:
Text: menna mehemayi apee kaalee kolloo kelloo naaki unaama.. :D
URL: https://www.youtube.</t>
  </si>
  <si>
    <t>menna mehemayi apee kaalee kolloo kelloo naaki unaama.. :D URL</t>
  </si>
  <si>
    <t>Response:
Text: @USER godayannata maejik. maasekata charter pleen 3 , 4k aawama hena lokuyi. .</t>
  </si>
  <si>
    <t>Response:
Text: @USER ගොඩයන්නට මැජික්.</t>
  </si>
  <si>
    <t>Response:
Text: wayif gaeb gaththahama aeyagee yeheliyoo #condratulation kiyalaa kiyanawaa  eeth kaw</t>
  </si>
  <si>
    <t>Response:
Text: වයිෆ් ගැබ් ගත්�����</t>
  </si>
  <si>
    <t>Response:
Text: එකෙක් : උඹ ගැහුවා</t>
  </si>
  <si>
    <t>Response:
Text: @USER අපේ රටේ තාක්ෂනය</t>
  </si>
  <si>
    <t>Response:
Text: redda Amith Malinga @USER  · 2 Jan dawasak eewii apith
Answer:
Question: Please classify the</t>
  </si>
  <si>
    <t>redda Amith Malinga @USER  · 2 Jan dawasak eewii apith</t>
  </si>
  <si>
    <t>Response:
Text: රෙද්ද Amith Malinga @USER  · 2 Jan දවසක්</t>
  </si>
  <si>
    <t>Response:
Text: URL  මෙයා හිතන්නෙ මහින්��</t>
  </si>
  <si>
    <t>Response:
Text: aeta boola balalaa kaatada ban hari giyee???? pothak pathak balaa ganin naeththam gah</t>
  </si>
  <si>
    <t>Response:
Text: ඇට බෝල බලලා කාට</t>
  </si>
  <si>
    <t>Response:
Text: අඩෝ කීර්ති සර් අප</t>
  </si>
  <si>
    <t>Response:
Text: මිනිස්සු මෝඩ කතා කි��</t>
  </si>
  <si>
    <t>Response:
Text: un thamaa gawund ekee idan maech paeradunaama boothal wisikarannee.. adu kulee para ha</t>
  </si>
  <si>
    <t>Response:
Text: උන් තමා ගවුන්ඩ් එකේ</t>
  </si>
  <si>
    <t>Response:
Text: @USER patta gon disayin ekaknee
Answer:
Response:
Text: @USER patta gon disayin ek</t>
  </si>
  <si>
    <t>@USER patta gon disayin ekaknee</t>
  </si>
  <si>
    <t>Both options are equally valid and suitable to complete the given text. The given text is asking for a specific action, which can be completed by either option. The given text does not specify which o</t>
  </si>
  <si>
    <t>Total invalids</t>
  </si>
  <si>
    <t>Total 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</si>
</sst>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F7474"/>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F7FC9C"/>
        <bgColor indexed="64"/>
      </patternFill>
    </fill>
    <fill>
      <patternFill patternType="solid">
        <fgColor rgb="FFFFFB65"/>
        <bgColor indexed="64"/>
      </patternFill>
    </fill>
  </fills>
  <borders count="6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style="thin">
        <color theme="1"/>
      </bottom>
      <diagonal/>
    </border>
    <border>
      <left/>
      <right/>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left>
      <right style="thin">
        <color theme="1"/>
      </right>
      <top style="thin">
        <color theme="1"/>
      </top>
      <bottom style="thin">
        <color theme="1"/>
      </bottom>
      <diagonal/>
    </border>
    <border>
      <left/>
      <right/>
      <top style="thin">
        <color theme="1"/>
      </top>
      <bottom/>
      <diagonal/>
    </border>
    <border>
      <left style="thick">
        <color theme="1"/>
      </left>
      <right style="thin">
        <color indexed="64"/>
      </right>
      <top style="thick">
        <color theme="1"/>
      </top>
      <bottom style="thin">
        <color indexed="64"/>
      </bottom>
      <diagonal/>
    </border>
    <border>
      <left style="thin">
        <color indexed="64"/>
      </left>
      <right style="thin">
        <color indexed="64"/>
      </right>
      <top style="thick">
        <color theme="1"/>
      </top>
      <bottom style="thin">
        <color indexed="64"/>
      </bottom>
      <diagonal/>
    </border>
    <border>
      <left style="thin">
        <color indexed="64"/>
      </left>
      <right style="thick">
        <color theme="1"/>
      </right>
      <top style="thick">
        <color theme="1"/>
      </top>
      <bottom style="thin">
        <color indexed="64"/>
      </bottom>
      <diagonal/>
    </border>
    <border>
      <left style="thick">
        <color theme="1"/>
      </left>
      <right style="thin">
        <color indexed="64"/>
      </right>
      <top style="thin">
        <color indexed="64"/>
      </top>
      <bottom style="thin">
        <color indexed="64"/>
      </bottom>
      <diagonal/>
    </border>
    <border>
      <left style="thin">
        <color indexed="64"/>
      </left>
      <right style="thick">
        <color theme="1"/>
      </right>
      <top style="thin">
        <color indexed="64"/>
      </top>
      <bottom style="thin">
        <color indexed="64"/>
      </bottom>
      <diagonal/>
    </border>
    <border>
      <left style="thick">
        <color theme="1"/>
      </left>
      <right style="thin">
        <color indexed="64"/>
      </right>
      <top style="thin">
        <color indexed="64"/>
      </top>
      <bottom style="thick">
        <color theme="1"/>
      </bottom>
      <diagonal/>
    </border>
    <border>
      <left style="thin">
        <color indexed="64"/>
      </left>
      <right style="thin">
        <color indexed="64"/>
      </right>
      <top style="thin">
        <color indexed="64"/>
      </top>
      <bottom style="thick">
        <color theme="1"/>
      </bottom>
      <diagonal/>
    </border>
    <border>
      <left style="thin">
        <color indexed="64"/>
      </left>
      <right style="thick">
        <color theme="1"/>
      </right>
      <top style="thin">
        <color indexed="64"/>
      </top>
      <bottom style="thick">
        <color theme="1"/>
      </bottom>
      <diagonal/>
    </border>
    <border>
      <left/>
      <right/>
      <top/>
      <bottom style="thick">
        <color theme="1"/>
      </bottom>
      <diagonal/>
    </border>
    <border>
      <left style="thin">
        <color theme="1"/>
      </left>
      <right style="thin">
        <color theme="1"/>
      </right>
      <top/>
      <bottom/>
      <diagonal/>
    </border>
    <border>
      <left style="thin">
        <color theme="1"/>
      </left>
      <right style="thin">
        <color theme="1"/>
      </right>
      <top/>
      <bottom style="thin">
        <color theme="1"/>
      </bottom>
      <diagonal/>
    </border>
    <border>
      <left style="medium">
        <color theme="1"/>
      </left>
      <right/>
      <top style="medium">
        <color theme="1"/>
      </top>
      <bottom style="thin">
        <color theme="1"/>
      </bottom>
      <diagonal/>
    </border>
    <border>
      <left style="thin">
        <color theme="1"/>
      </left>
      <right style="thin">
        <color theme="1"/>
      </right>
      <top style="medium">
        <color theme="1"/>
      </top>
      <bottom style="thin">
        <color theme="1"/>
      </bottom>
      <diagonal/>
    </border>
    <border>
      <left/>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top style="thin">
        <color theme="1"/>
      </top>
      <bottom/>
      <diagonal/>
    </border>
    <border>
      <left style="thin">
        <color theme="1"/>
      </left>
      <right style="medium">
        <color theme="1"/>
      </right>
      <top/>
      <bottom style="thin">
        <color theme="1"/>
      </bottom>
      <diagonal/>
    </border>
    <border>
      <left style="medium">
        <color theme="1"/>
      </left>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top style="thin">
        <color theme="1"/>
      </top>
      <bottom style="medium">
        <color theme="1"/>
      </bottom>
      <diagonal/>
    </border>
    <border>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right style="thin">
        <color theme="1"/>
      </right>
      <top style="medium">
        <color theme="1"/>
      </top>
      <bottom style="thin">
        <color theme="1"/>
      </bottom>
      <diagonal/>
    </border>
    <border>
      <left style="medium">
        <color theme="1"/>
      </left>
      <right/>
      <top/>
      <bottom/>
      <diagonal/>
    </border>
    <border>
      <left style="thin">
        <color theme="1"/>
      </left>
      <right style="medium">
        <color theme="1"/>
      </right>
      <top/>
      <bottom/>
      <diagonal/>
    </border>
    <border>
      <left/>
      <right/>
      <top style="thin">
        <color theme="1"/>
      </top>
      <bottom style="medium">
        <color theme="1"/>
      </bottom>
      <diagonal/>
    </border>
    <border>
      <left style="medium">
        <color theme="1"/>
      </left>
      <right/>
      <top style="medium">
        <color theme="1"/>
      </top>
      <bottom/>
      <diagonal/>
    </border>
    <border>
      <left/>
      <right/>
      <top style="medium">
        <color theme="1"/>
      </top>
      <bottom/>
      <diagonal/>
    </border>
    <border>
      <left style="thin">
        <color theme="1"/>
      </left>
      <right style="thin">
        <color theme="1"/>
      </right>
      <top style="medium">
        <color theme="1"/>
      </top>
      <bottom/>
      <diagonal/>
    </border>
    <border>
      <left style="thin">
        <color theme="1"/>
      </left>
      <right style="medium">
        <color theme="1"/>
      </right>
      <top style="medium">
        <color theme="1"/>
      </top>
      <bottom/>
      <diagonal/>
    </border>
    <border>
      <left style="medium">
        <color theme="1"/>
      </left>
      <right/>
      <top/>
      <bottom style="thin">
        <color theme="1"/>
      </bottom>
      <diagonal/>
    </border>
    <border>
      <left/>
      <right style="medium">
        <color theme="1"/>
      </right>
      <top/>
      <bottom style="thin">
        <color theme="1"/>
      </bottom>
      <diagonal/>
    </border>
    <border>
      <left style="medium">
        <color theme="1"/>
      </left>
      <right/>
      <top/>
      <bottom style="medium">
        <color theme="1"/>
      </bottom>
      <diagonal/>
    </border>
    <border>
      <left style="thin">
        <color theme="1"/>
      </left>
      <right style="thin">
        <color theme="1"/>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thin">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medium">
        <color theme="1"/>
      </left>
      <right style="thin">
        <color theme="1"/>
      </right>
      <top style="thin">
        <color theme="1"/>
      </top>
      <bottom/>
      <diagonal/>
    </border>
    <border>
      <left style="thin">
        <color theme="1"/>
      </left>
      <right style="medium">
        <color theme="1"/>
      </right>
      <top/>
      <bottom style="medium">
        <color theme="1"/>
      </bottom>
      <diagonal/>
    </border>
    <border>
      <left style="medium">
        <color theme="1"/>
      </left>
      <right style="thin">
        <color theme="1"/>
      </right>
      <top/>
      <bottom style="medium">
        <color theme="1"/>
      </bottom>
      <diagonal/>
    </border>
    <border>
      <left style="medium">
        <color theme="1"/>
      </left>
      <right style="thin">
        <color theme="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5">
    <xf numFmtId="0" fontId="0" fillId="0" borderId="0" xfId="0"/>
    <xf numFmtId="0" fontId="0" fillId="0" borderId="0" xfId="0" applyAlignment="1">
      <alignment wrapText="1"/>
    </xf>
    <xf numFmtId="0" fontId="0" fillId="0" borderId="14" xfId="0" applyBorder="1"/>
    <xf numFmtId="0" fontId="0" fillId="0" borderId="15" xfId="0" applyBorder="1"/>
    <xf numFmtId="0" fontId="0" fillId="0" borderId="16" xfId="0" applyBorder="1"/>
    <xf numFmtId="0" fontId="0" fillId="0" borderId="17" xfId="0" applyBorder="1"/>
    <xf numFmtId="0" fontId="0" fillId="0" borderId="13" xfId="0" applyBorder="1"/>
    <xf numFmtId="0" fontId="0" fillId="0" borderId="18" xfId="0" applyBorder="1"/>
    <xf numFmtId="0" fontId="0" fillId="0" borderId="21" xfId="0" applyBorder="1"/>
    <xf numFmtId="0" fontId="0" fillId="0" borderId="19" xfId="0" applyBorder="1"/>
    <xf numFmtId="0" fontId="0" fillId="0" borderId="20" xfId="0" applyBorder="1"/>
    <xf numFmtId="0" fontId="0" fillId="33" borderId="17" xfId="0" applyFill="1" applyBorder="1"/>
    <xf numFmtId="0" fontId="0" fillId="33" borderId="13" xfId="0" applyFill="1" applyBorder="1"/>
    <xf numFmtId="0" fontId="0" fillId="33" borderId="18" xfId="0" applyFill="1" applyBorder="1"/>
    <xf numFmtId="0" fontId="0" fillId="34" borderId="17" xfId="0" applyFill="1" applyBorder="1"/>
    <xf numFmtId="0" fontId="0" fillId="34" borderId="13" xfId="0" applyFill="1" applyBorder="1"/>
    <xf numFmtId="0" fontId="0" fillId="34" borderId="18" xfId="0" applyFill="1" applyBorder="1"/>
    <xf numFmtId="0" fontId="0" fillId="35" borderId="19" xfId="0" applyFill="1" applyBorder="1"/>
    <xf numFmtId="0" fontId="0" fillId="35" borderId="20" xfId="0" applyFill="1" applyBorder="1"/>
    <xf numFmtId="0" fontId="0" fillId="35" borderId="21" xfId="0" applyFill="1" applyBorder="1"/>
    <xf numFmtId="0" fontId="0" fillId="35" borderId="17" xfId="0" applyFill="1" applyBorder="1"/>
    <xf numFmtId="0" fontId="0" fillId="35" borderId="13" xfId="0" applyFill="1" applyBorder="1"/>
    <xf numFmtId="0" fontId="0" fillId="35" borderId="18" xfId="0" applyFill="1" applyBorder="1"/>
    <xf numFmtId="0" fontId="0" fillId="36" borderId="13" xfId="0" applyFill="1" applyBorder="1"/>
    <xf numFmtId="0" fontId="0" fillId="36" borderId="20" xfId="0" applyFill="1" applyBorder="1"/>
    <xf numFmtId="0" fontId="0" fillId="38" borderId="13" xfId="0" applyFill="1" applyBorder="1"/>
    <xf numFmtId="0" fontId="0" fillId="39" borderId="13" xfId="0" applyFill="1" applyBorder="1"/>
    <xf numFmtId="0" fontId="0" fillId="40" borderId="13" xfId="0" applyFill="1" applyBorder="1"/>
    <xf numFmtId="0" fontId="0" fillId="0" borderId="0" xfId="0" applyBorder="1"/>
    <xf numFmtId="0" fontId="0" fillId="0" borderId="23" xfId="0" applyBorder="1"/>
    <xf numFmtId="0" fontId="0" fillId="0" borderId="11" xfId="0" applyBorder="1"/>
    <xf numFmtId="0" fontId="0" fillId="37" borderId="18" xfId="0" applyFill="1" applyBorder="1"/>
    <xf numFmtId="0" fontId="0" fillId="40" borderId="27" xfId="0" applyFill="1" applyBorder="1"/>
    <xf numFmtId="0" fontId="0" fillId="40" borderId="28" xfId="0" applyFill="1" applyBorder="1"/>
    <xf numFmtId="0" fontId="0" fillId="40" borderId="29" xfId="0" applyFill="1" applyBorder="1"/>
    <xf numFmtId="0" fontId="0" fillId="40" borderId="30" xfId="0" applyFill="1" applyBorder="1"/>
    <xf numFmtId="0" fontId="0" fillId="40" borderId="31" xfId="0" applyFill="1" applyBorder="1"/>
    <xf numFmtId="0" fontId="0" fillId="38" borderId="18" xfId="0" applyFill="1" applyBorder="1"/>
    <xf numFmtId="0" fontId="0" fillId="38" borderId="24" xfId="0" applyFill="1" applyBorder="1"/>
    <xf numFmtId="0" fontId="0" fillId="38" borderId="25" xfId="0" applyFill="1" applyBorder="1"/>
    <xf numFmtId="0" fontId="0" fillId="38" borderId="26" xfId="0" applyFill="1" applyBorder="1"/>
    <xf numFmtId="0" fontId="0" fillId="38" borderId="27" xfId="0" applyFill="1" applyBorder="1"/>
    <xf numFmtId="0" fontId="0" fillId="38" borderId="28" xfId="0" applyFill="1" applyBorder="1"/>
    <xf numFmtId="0" fontId="0" fillId="38" borderId="29" xfId="0" applyFill="1" applyBorder="1"/>
    <xf numFmtId="0" fontId="0" fillId="38" borderId="30" xfId="0" applyFill="1" applyBorder="1"/>
    <xf numFmtId="0" fontId="0" fillId="38" borderId="31" xfId="0" applyFill="1" applyBorder="1"/>
    <xf numFmtId="0" fontId="0" fillId="39" borderId="18" xfId="0" applyFill="1" applyBorder="1"/>
    <xf numFmtId="0" fontId="0" fillId="39" borderId="24" xfId="0" applyFill="1" applyBorder="1"/>
    <xf numFmtId="0" fontId="0" fillId="39" borderId="25" xfId="0" applyFill="1" applyBorder="1"/>
    <xf numFmtId="0" fontId="0" fillId="39" borderId="26" xfId="0" applyFill="1" applyBorder="1"/>
    <xf numFmtId="0" fontId="0" fillId="39" borderId="27" xfId="0" applyFill="1" applyBorder="1"/>
    <xf numFmtId="0" fontId="0" fillId="39" borderId="28" xfId="0" applyFill="1" applyBorder="1"/>
    <xf numFmtId="0" fontId="0" fillId="0" borderId="32" xfId="0" applyBorder="1"/>
    <xf numFmtId="0" fontId="0" fillId="41" borderId="24" xfId="0" applyFill="1" applyBorder="1"/>
    <xf numFmtId="0" fontId="0" fillId="41" borderId="25" xfId="0" applyFill="1" applyBorder="1"/>
    <xf numFmtId="0" fontId="0" fillId="41" borderId="26" xfId="0" applyFill="1" applyBorder="1"/>
    <xf numFmtId="0" fontId="0" fillId="41" borderId="27" xfId="0" applyFill="1" applyBorder="1"/>
    <xf numFmtId="0" fontId="0" fillId="41" borderId="13" xfId="0" applyFill="1" applyBorder="1"/>
    <xf numFmtId="0" fontId="0" fillId="41" borderId="28" xfId="0" applyFill="1" applyBorder="1"/>
    <xf numFmtId="0" fontId="0" fillId="41" borderId="29" xfId="0" applyFill="1" applyBorder="1"/>
    <xf numFmtId="0" fontId="0" fillId="41" borderId="30" xfId="0" applyFill="1" applyBorder="1"/>
    <xf numFmtId="0" fontId="0" fillId="41" borderId="31" xfId="0" applyFill="1" applyBorder="1"/>
    <xf numFmtId="0" fontId="0" fillId="35" borderId="24" xfId="0" applyFill="1" applyBorder="1"/>
    <xf numFmtId="0" fontId="0" fillId="35" borderId="25" xfId="0" applyFill="1" applyBorder="1"/>
    <xf numFmtId="0" fontId="0" fillId="35" borderId="26" xfId="0" applyFill="1" applyBorder="1"/>
    <xf numFmtId="0" fontId="0" fillId="35" borderId="27" xfId="0" applyFill="1" applyBorder="1"/>
    <xf numFmtId="0" fontId="0" fillId="35" borderId="28" xfId="0" applyFill="1" applyBorder="1"/>
    <xf numFmtId="0" fontId="0" fillId="42" borderId="24" xfId="0" applyFill="1" applyBorder="1"/>
    <xf numFmtId="0" fontId="0" fillId="42" borderId="25" xfId="0" applyFill="1" applyBorder="1"/>
    <xf numFmtId="0" fontId="0" fillId="42" borderId="26" xfId="0" applyFill="1" applyBorder="1"/>
    <xf numFmtId="0" fontId="0" fillId="42" borderId="27" xfId="0" applyFill="1" applyBorder="1"/>
    <xf numFmtId="0" fontId="0" fillId="42" borderId="13" xfId="0" applyFill="1" applyBorder="1"/>
    <xf numFmtId="0" fontId="0" fillId="42" borderId="28" xfId="0" applyFill="1" applyBorder="1"/>
    <xf numFmtId="0" fontId="0" fillId="43" borderId="24" xfId="0" applyFill="1" applyBorder="1"/>
    <xf numFmtId="0" fontId="0" fillId="43" borderId="25" xfId="0" applyFill="1" applyBorder="1"/>
    <xf numFmtId="0" fontId="0" fillId="43" borderId="26" xfId="0" applyFill="1" applyBorder="1"/>
    <xf numFmtId="0" fontId="0" fillId="43" borderId="27" xfId="0" applyFill="1" applyBorder="1"/>
    <xf numFmtId="0" fontId="0" fillId="43" borderId="13" xfId="0" applyFill="1" applyBorder="1"/>
    <xf numFmtId="0" fontId="0" fillId="43" borderId="28" xfId="0" applyFill="1" applyBorder="1"/>
    <xf numFmtId="0" fontId="0" fillId="44" borderId="24" xfId="0" applyFill="1" applyBorder="1"/>
    <xf numFmtId="0" fontId="0" fillId="44" borderId="25" xfId="0" applyFill="1" applyBorder="1"/>
    <xf numFmtId="0" fontId="0" fillId="44" borderId="26" xfId="0" applyFill="1" applyBorder="1"/>
    <xf numFmtId="0" fontId="0" fillId="44" borderId="27" xfId="0" applyFill="1" applyBorder="1"/>
    <xf numFmtId="0" fontId="0" fillId="44" borderId="13" xfId="0" applyFill="1" applyBorder="1"/>
    <xf numFmtId="0" fontId="0" fillId="44" borderId="28" xfId="0" applyFill="1" applyBorder="1"/>
    <xf numFmtId="0" fontId="0" fillId="45" borderId="24" xfId="0" applyFill="1" applyBorder="1"/>
    <xf numFmtId="0" fontId="0" fillId="45" borderId="25" xfId="0" applyFill="1" applyBorder="1"/>
    <xf numFmtId="0" fontId="0" fillId="45" borderId="26" xfId="0" applyFill="1" applyBorder="1"/>
    <xf numFmtId="0" fontId="0" fillId="45" borderId="27" xfId="0" applyFill="1" applyBorder="1"/>
    <xf numFmtId="0" fontId="0" fillId="45" borderId="13" xfId="0" applyFill="1" applyBorder="1"/>
    <xf numFmtId="0" fontId="0" fillId="45" borderId="28" xfId="0" applyFill="1" applyBorder="1"/>
    <xf numFmtId="0" fontId="0" fillId="45" borderId="29" xfId="0" applyFill="1" applyBorder="1"/>
    <xf numFmtId="0" fontId="0" fillId="45" borderId="30" xfId="0" applyFill="1" applyBorder="1"/>
    <xf numFmtId="0" fontId="0" fillId="45" borderId="31" xfId="0" applyFill="1" applyBorder="1"/>
    <xf numFmtId="0" fontId="0" fillId="46" borderId="24" xfId="0" applyFill="1" applyBorder="1"/>
    <xf numFmtId="0" fontId="0" fillId="46" borderId="25" xfId="0" applyFill="1" applyBorder="1"/>
    <xf numFmtId="0" fontId="0" fillId="46" borderId="26" xfId="0" applyFill="1" applyBorder="1"/>
    <xf numFmtId="0" fontId="0" fillId="46" borderId="27" xfId="0" applyFill="1" applyBorder="1"/>
    <xf numFmtId="0" fontId="0" fillId="46" borderId="13" xfId="0" applyFill="1" applyBorder="1"/>
    <xf numFmtId="0" fontId="0" fillId="46" borderId="28" xfId="0" applyFill="1" applyBorder="1"/>
    <xf numFmtId="0" fontId="0" fillId="0" borderId="12" xfId="0" applyBorder="1"/>
    <xf numFmtId="0" fontId="0" fillId="0" borderId="22" xfId="0" applyBorder="1"/>
    <xf numFmtId="0" fontId="0" fillId="0" borderId="33" xfId="0" applyBorder="1"/>
    <xf numFmtId="0" fontId="0" fillId="0" borderId="34" xfId="0" applyBorder="1"/>
    <xf numFmtId="0" fontId="0" fillId="0" borderId="10"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0" fillId="0" borderId="51" xfId="0" applyBorder="1"/>
    <xf numFmtId="0" fontId="0" fillId="0" borderId="52" xfId="0" applyBorder="1"/>
    <xf numFmtId="0" fontId="0" fillId="0" borderId="53" xfId="0" applyBorder="1"/>
    <xf numFmtId="0" fontId="0" fillId="0" borderId="54" xfId="0" applyBorder="1"/>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0" fillId="0" borderId="67" xfId="0" applyBorder="1"/>
    <xf numFmtId="0" fontId="0" fillId="0" borderId="68" xfId="0" applyBorder="1"/>
    <xf numFmtId="0" fontId="0" fillId="40" borderId="13" xfId="0" quotePrefix="1" applyNumberFormat="1" applyFill="1" applyBorder="1"/>
    <xf numFmtId="0" fontId="0" fillId="40" borderId="30" xfId="0" quotePrefix="1" applyNumberFormat="1"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0">
    <dxf>
      <alignment horizontal="general" vertical="bottom" textRotation="0" wrapText="0" indent="0" justifyLastLine="0" shrinkToFit="0" readingOrder="0"/>
    </dxf>
    <dxf>
      <alignment horizontal="left" vertical="bottom" textRotation="0" wrapText="1" indent="0" justifyLastLine="0" shrinkToFit="0" readingOrder="0"/>
    </dxf>
    <dxf>
      <border diagonalUp="0" diagonalDown="0">
        <left style="thin">
          <color theme="1"/>
        </left>
        <right style="thin">
          <color theme="1"/>
        </right>
        <top style="thick">
          <color theme="1"/>
        </top>
        <bottom style="thick">
          <color theme="1"/>
        </bottom>
        <vertical/>
        <horizontal style="thick">
          <color theme="1"/>
        </horizontal>
      </border>
    </dxf>
    <dxf>
      <border diagonalUp="0" diagonalDown="0">
        <left style="thin">
          <color theme="1"/>
        </left>
        <right style="thin">
          <color theme="1"/>
        </right>
        <top style="thick">
          <color theme="1"/>
        </top>
        <bottom style="thick">
          <color theme="1"/>
        </bottom>
        <vertical/>
        <horizontal style="thick">
          <color theme="1"/>
        </horizontal>
      </border>
    </dxf>
    <dxf>
      <border diagonalUp="0" diagonalDown="0">
        <left style="thick">
          <color theme="1"/>
        </left>
        <right/>
        <top style="thick">
          <color theme="1"/>
        </top>
        <bottom style="thick">
          <color theme="1"/>
        </bottom>
        <vertical style="thick">
          <color theme="1"/>
        </vertical>
        <horizontal style="thick">
          <color theme="1"/>
        </horizontal>
      </border>
    </dxf>
    <dxf>
      <border diagonalUp="0" diagonalDown="0">
        <left style="thick">
          <color theme="1"/>
        </left>
        <right style="thick">
          <color theme="1"/>
        </right>
        <top style="thick">
          <color theme="1"/>
        </top>
        <bottom style="thick">
          <color theme="1"/>
        </bottom>
        <vertical style="thick">
          <color theme="1"/>
        </vertical>
        <horizontal style="thick">
          <color theme="1"/>
        </horizontal>
      </border>
    </dxf>
    <dxf>
      <border diagonalUp="0" diagonalDown="0">
        <left style="thick">
          <color theme="1"/>
        </left>
        <right style="thick">
          <color theme="1"/>
        </right>
        <top style="thick">
          <color theme="1"/>
        </top>
        <bottom style="thick">
          <color theme="1"/>
        </bottom>
        <vertical style="thick">
          <color theme="1"/>
        </vertical>
        <horizontal style="thick">
          <color theme="1"/>
        </horizontal>
      </border>
    </dxf>
    <dxf>
      <border diagonalUp="0" diagonalDown="0">
        <left style="thick">
          <color theme="1"/>
        </left>
        <right style="thick">
          <color theme="1"/>
        </right>
        <top style="thick">
          <color theme="1"/>
        </top>
        <bottom style="thick">
          <color theme="1"/>
        </bottom>
        <vertical style="thick">
          <color theme="1"/>
        </vertical>
        <horizontal style="thick">
          <color theme="1"/>
        </horizontal>
      </border>
    </dxf>
    <dxf>
      <border diagonalUp="0" diagonalDown="0">
        <left/>
        <right style="thick">
          <color theme="1"/>
        </right>
        <top style="thick">
          <color theme="1"/>
        </top>
        <bottom style="thick">
          <color theme="1"/>
        </bottom>
        <vertical style="thick">
          <color theme="1"/>
        </vertical>
        <horizontal style="thick">
          <color theme="1"/>
        </horizontal>
      </border>
    </dxf>
    <dxf>
      <border diagonalUp="0" diagonalDown="0">
        <left style="thin">
          <color theme="1"/>
        </left>
        <right style="thin">
          <color theme="1"/>
        </right>
        <top style="thin">
          <color theme="1"/>
        </top>
        <bottom style="thin">
          <color theme="1"/>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bgColor theme="2" tint="-0.24994659260841701"/>
        </patternFill>
      </fill>
    </dxf>
  </dxfs>
  <tableStyles count="1" defaultTableStyle="TableStyleMedium2" defaultPivotStyle="PivotStyleLight16">
    <tableStyle name="Table Style 1" pivot="0" count="1" xr9:uid="{77130BDC-6FA9-4763-8052-340587B1DF2C}">
      <tableStyleElement type="headerRow" dxfId="109"/>
    </tableStyle>
  </tableStyles>
  <colors>
    <mruColors>
      <color rgb="FFFFFFCC"/>
      <color rgb="FFFFFB65"/>
      <color rgb="FFDFDA00"/>
      <color rgb="FFF7FC9C"/>
      <color rgb="FFFFFF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DCC058-A741-4B7C-BE21-6F3D1364A75A}" name="Table3" displayName="Table3" ref="A1:G10" totalsRowShown="0" headerRowDxfId="98" headerRowBorderDxfId="107" tableBorderDxfId="108" totalsRowBorderDxfId="106">
  <autoFilter ref="A1:G10" xr:uid="{BADCC058-A741-4B7C-BE21-6F3D1364A75A}"/>
  <tableColumns count="7">
    <tableColumn id="1" xr3:uid="{486B970D-2ABD-4D30-A124-8AFD1B31742D}" name="model" dataDxfId="105"/>
    <tableColumn id="2" xr3:uid="{EB95B5EB-BF27-44C5-A934-1CF887E2B8A9}" name="dataset" dataDxfId="104"/>
    <tableColumn id="3" xr3:uid="{67C773C9-409E-4953-9621-96432EA44034}" name="template" dataDxfId="103"/>
    <tableColumn id="4" xr3:uid="{4EBC5044-167A-47E0-8A73-732A8BA05C60}" name="n" dataDxfId="102"/>
    <tableColumn id="5" xr3:uid="{DD8E4562-A1AA-4361-81B0-9B502069F86D}" name="invalid_rate" dataDxfId="101"/>
    <tableColumn id="6" xr3:uid="{D70491A9-3EC4-48A2-AD26-0F3E50C8FED9}" name="accuracy_among_valid" dataDxfId="100"/>
    <tableColumn id="7" xr3:uid="{DB645B39-6119-4AEF-9A9A-3E53D85B0397}" name="overall_accuracy" dataDxfId="99"/>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14A839-98B4-4623-9B4A-B37FC20E4D16}" name="Table4" displayName="Table4" ref="A12:G21" totalsRowShown="0" headerRowDxfId="87" headerRowBorderDxfId="96" tableBorderDxfId="97" totalsRowBorderDxfId="95">
  <autoFilter ref="A12:G21" xr:uid="{4714A839-98B4-4623-9B4A-B37FC20E4D16}"/>
  <tableColumns count="7">
    <tableColumn id="1" xr3:uid="{DDF9F2B8-352D-4C3C-B106-29FFCF5B2B05}" name="model" dataDxfId="94"/>
    <tableColumn id="2" xr3:uid="{7BCC7D7E-1E1A-4FC0-BAAB-89910EEC97F1}" name="dataset" dataDxfId="93"/>
    <tableColumn id="3" xr3:uid="{0F3A84F1-8139-4653-BFBB-C9805CC200C8}" name="template" dataDxfId="92"/>
    <tableColumn id="4" xr3:uid="{7CA60B2F-931C-4A2A-8184-6AA8EDB3335E}" name="n" dataDxfId="91"/>
    <tableColumn id="5" xr3:uid="{88B7CEC6-1536-464D-BF3C-28F6374497D1}" name="invalid_rate" dataDxfId="90"/>
    <tableColumn id="6" xr3:uid="{B494C416-406C-4A97-BC59-CEFAAE8A79D3}" name="accuracy_among_valid" dataDxfId="89"/>
    <tableColumn id="7" xr3:uid="{BEBB2E09-A7CF-485A-AFF9-F4DE90AA2BF7}" name="overall_accuracy" dataDxfId="88"/>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1EFE85-5F07-4850-933A-D08AB00C99B4}" name="Table5" displayName="Table5" ref="A23:G32" totalsRowShown="0" headerRowDxfId="76" headerRowBorderDxfId="85" tableBorderDxfId="86" totalsRowBorderDxfId="84">
  <autoFilter ref="A23:G32" xr:uid="{CC1EFE85-5F07-4850-933A-D08AB00C99B4}"/>
  <tableColumns count="7">
    <tableColumn id="1" xr3:uid="{A5B735C2-A0F5-45D6-AB86-26B01FB8E25C}" name="model" dataDxfId="83"/>
    <tableColumn id="2" xr3:uid="{A61100C4-D756-43A9-92D4-DACF68B7BE47}" name="dataset" dataDxfId="82"/>
    <tableColumn id="3" xr3:uid="{7A006FFF-EB0C-4ECE-B472-1AE55554BC93}" name="template" dataDxfId="81"/>
    <tableColumn id="4" xr3:uid="{74EEA739-EA1A-4FE3-87D2-4335675653A2}" name="n" dataDxfId="80"/>
    <tableColumn id="5" xr3:uid="{10D53BC4-9822-4B67-A0C0-D54734A40A51}" name="invalid_rate" dataDxfId="79"/>
    <tableColumn id="6" xr3:uid="{344A219F-F0F3-40F3-B008-A614C830724F}" name="accuracy_among_valid" dataDxfId="78"/>
    <tableColumn id="7" xr3:uid="{D4D43202-FA3D-4F7B-B124-ECE8F433CF54}" name="overall_accuracy" dataDxfId="77"/>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DCF4F77-3A24-43AB-8E67-0E2B2D658108}" name="Table6" displayName="Table6" ref="A34:G43" totalsRowShown="0" headerRowDxfId="65" headerRowBorderDxfId="74" tableBorderDxfId="75" totalsRowBorderDxfId="73">
  <autoFilter ref="A34:G43" xr:uid="{5DCF4F77-3A24-43AB-8E67-0E2B2D658108}"/>
  <tableColumns count="7">
    <tableColumn id="1" xr3:uid="{20AF7A0D-5898-45AA-91A0-BCBE4B5E6C07}" name="model" dataDxfId="72"/>
    <tableColumn id="2" xr3:uid="{537FDE6C-CBC0-4560-9A7E-55170B15A140}" name="dataset" dataDxfId="71"/>
    <tableColumn id="3" xr3:uid="{8D9946FC-5716-4CAA-BEBB-150B36EE9271}" name="template" dataDxfId="70"/>
    <tableColumn id="4" xr3:uid="{0783C142-A1AA-4B45-9DD1-3FB01542CFA1}" name="n" dataDxfId="69"/>
    <tableColumn id="5" xr3:uid="{2DAC2C6E-D677-4B8C-A669-2334EB40266D}" name="invalid_rate" dataDxfId="68"/>
    <tableColumn id="6" xr3:uid="{F1D20188-F0A0-40B5-8EE5-4FEBC423A9C9}" name="accuracy_among_valid" dataDxfId="67"/>
    <tableColumn id="7" xr3:uid="{081D88B2-7CD5-49E1-9094-62B7B2DDE13E}" name="overall_accuracy" dataDxfId="66"/>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AEB3BAC-A980-4FAF-8D88-22D56590F62E}" name="Table7" displayName="Table7" ref="A45:G54" totalsRowShown="0" headerRowDxfId="54" headerRowBorderDxfId="63" tableBorderDxfId="64" totalsRowBorderDxfId="62">
  <autoFilter ref="A45:G54" xr:uid="{AAEB3BAC-A980-4FAF-8D88-22D56590F62E}"/>
  <tableColumns count="7">
    <tableColumn id="1" xr3:uid="{E4E2676C-D581-4BC5-B013-8B0EA18BECFA}" name="model" dataDxfId="61"/>
    <tableColumn id="2" xr3:uid="{E46E040B-E263-4590-B7E9-60A52A540BB2}" name="dataset" dataDxfId="60"/>
    <tableColumn id="3" xr3:uid="{89694EA4-AB6A-4389-A469-5DF5FB82B1F6}" name="template" dataDxfId="59"/>
    <tableColumn id="4" xr3:uid="{4AC8A4EB-F1B8-4E97-BBA8-AB6905324069}" name="n" dataDxfId="58"/>
    <tableColumn id="5" xr3:uid="{D8FAA301-B260-4DCA-A8F2-D67EF1688ABC}" name="invalid_rate" dataDxfId="57"/>
    <tableColumn id="6" xr3:uid="{8AEB2161-56FA-4673-9E9D-6B150C86CA25}" name="accuracy_among_valid" dataDxfId="56"/>
    <tableColumn id="7" xr3:uid="{99D9714A-B9E6-4132-89B4-DED45B670F7B}" name="overall_accuracy" dataDxfId="55"/>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CBD87C9-133B-4078-AE21-9A683FDEF7FE}" name="Table8" displayName="Table8" ref="A56:G65" totalsRowShown="0" headerRowDxfId="43" headerRowBorderDxfId="52" tableBorderDxfId="53" totalsRowBorderDxfId="51">
  <autoFilter ref="A56:G65" xr:uid="{ACBD87C9-133B-4078-AE21-9A683FDEF7FE}"/>
  <tableColumns count="7">
    <tableColumn id="1" xr3:uid="{D07AFFF3-DB62-4CAC-8520-33BE7B492973}" name="model" dataDxfId="50"/>
    <tableColumn id="2" xr3:uid="{D410D83E-A09C-47E2-9F58-58787915FBD0}" name="dataset" dataDxfId="49"/>
    <tableColumn id="3" xr3:uid="{28A80B8A-BF4A-456B-9C52-F537E7F88679}" name="template" dataDxfId="48"/>
    <tableColumn id="4" xr3:uid="{E4198FE6-0601-47C5-86FB-250F9EC7E86E}" name="n" dataDxfId="47"/>
    <tableColumn id="5" xr3:uid="{311C602C-CA06-4562-B04C-D3DAF149F290}" name="invalid_rate" dataDxfId="46"/>
    <tableColumn id="6" xr3:uid="{D54F169C-D583-4551-B811-5C1564DC88C2}" name="accuracy_among_valid" dataDxfId="45"/>
    <tableColumn id="7" xr3:uid="{13C96EFF-06C2-4ABE-BD67-C11A1BFD054F}" name="overall_accuracy" dataDxfId="44"/>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BBAB09-3BEF-4A83-AB7E-728DFC751C5F}" name="Table9" displayName="Table9" ref="A67:G76" totalsRowShown="0" headerRowDxfId="32" headerRowBorderDxfId="41" tableBorderDxfId="42" totalsRowBorderDxfId="40">
  <autoFilter ref="A67:G76" xr:uid="{D2BBAB09-3BEF-4A83-AB7E-728DFC751C5F}"/>
  <tableColumns count="7">
    <tableColumn id="1" xr3:uid="{8F071DF5-61DB-45CE-ADA7-6006DDAD06BB}" name="model" dataDxfId="39"/>
    <tableColumn id="2" xr3:uid="{999CFF68-3007-461A-AA97-92C1D53606B7}" name="dataset" dataDxfId="38"/>
    <tableColumn id="3" xr3:uid="{0BBCD177-1074-4A1E-9C99-F23B63A4F5E8}" name="template" dataDxfId="37"/>
    <tableColumn id="4" xr3:uid="{31375A90-4D62-4BE7-B408-4166B428CC7F}" name="n" dataDxfId="36"/>
    <tableColumn id="5" xr3:uid="{4FEB0C52-5B48-443A-97EC-5EDCD6B2EC64}" name="invalid_rate" dataDxfId="35"/>
    <tableColumn id="6" xr3:uid="{ACD7A7D7-E885-4914-8CAA-C4D244371144}" name="accuracy_among_valid" dataDxfId="34"/>
    <tableColumn id="7" xr3:uid="{7DA8DA5F-331B-4933-845F-8312AFBEC1DD}" name="overall_accuracy" dataDxfId="33"/>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9841B0C-BC2A-474F-87FF-C86423A37BAF}" name="Table10" displayName="Table10" ref="A78:G87" totalsRowShown="0" headerRowDxfId="21" headerRowBorderDxfId="30" tableBorderDxfId="31" totalsRowBorderDxfId="29">
  <autoFilter ref="A78:G87" xr:uid="{A9841B0C-BC2A-474F-87FF-C86423A37BAF}"/>
  <tableColumns count="7">
    <tableColumn id="1" xr3:uid="{F2BCC88E-B628-4D7F-AAE2-1C6FB0D8A0B9}" name="model" dataDxfId="28"/>
    <tableColumn id="2" xr3:uid="{C7ADFA26-4354-4B69-82B3-BE160B39B276}" name="dataset" dataDxfId="27"/>
    <tableColumn id="3" xr3:uid="{71C3089C-1556-4F90-8789-BF587578515D}" name="template" dataDxfId="26"/>
    <tableColumn id="4" xr3:uid="{B6601F7B-1948-4677-991C-E70C2E2AD0D5}" name="n" dataDxfId="25"/>
    <tableColumn id="5" xr3:uid="{80FC78D1-70A5-441C-80CD-4E51BD6D7A66}" name="invalid_rate" dataDxfId="24"/>
    <tableColumn id="6" xr3:uid="{CFB222C9-7624-4903-A0C9-9111259869C6}" name="accuracy_among_valid" dataDxfId="23"/>
    <tableColumn id="7" xr3:uid="{4718E4CB-291D-41EA-9BFE-5BF4DA1DE48F}" name="overall_accuracy" dataDxfId="22"/>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D2E11B8-B0BC-4C4B-8F04-77EBDE39E49A}" name="Table11" displayName="Table11" ref="A89:G98" totalsRowShown="0" headerRowDxfId="10" headerRowBorderDxfId="19" tableBorderDxfId="20" totalsRowBorderDxfId="18">
  <autoFilter ref="A89:G98" xr:uid="{CD2E11B8-B0BC-4C4B-8F04-77EBDE39E49A}"/>
  <tableColumns count="7">
    <tableColumn id="1" xr3:uid="{F9B5098B-D0C0-42DA-9CC9-2C6AC56D0C03}" name="model" dataDxfId="17"/>
    <tableColumn id="2" xr3:uid="{F774FCEB-8616-496C-AE6D-B92D15271A23}" name="dataset" dataDxfId="16"/>
    <tableColumn id="3" xr3:uid="{1BCDF3D3-9AC9-4935-97C4-017B2B841C4E}" name="template" dataDxfId="15"/>
    <tableColumn id="4" xr3:uid="{97CC4E68-B989-4221-8183-147F785A6A3A}" name="n" dataDxfId="14"/>
    <tableColumn id="5" xr3:uid="{1471218A-DEA7-4867-9A18-70BD9366915B}" name="invalid_rate" dataDxfId="13"/>
    <tableColumn id="6" xr3:uid="{C0DE76D7-9850-420D-B147-8F2F50617486}" name="accuracy_among_valid" dataDxfId="12"/>
    <tableColumn id="7" xr3:uid="{23A953DD-F2E7-49F9-91C3-C007254EE208}" name="overall_accuracy" dataDxfId="11"/>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3959DE-4A3D-4CC9-B0C8-96EACFBD8ED5}" name="Table13" displayName="Table13" ref="A1:G19" totalsRowShown="0" tableBorderDxfId="9">
  <autoFilter ref="A1:G19" xr:uid="{2F3959DE-4A3D-4CC9-B0C8-96EACFBD8ED5}"/>
  <tableColumns count="7">
    <tableColumn id="1" xr3:uid="{0309F678-2118-4905-84B2-0BCF7A87FDF0}" name="dataset" dataDxfId="8"/>
    <tableColumn id="2" xr3:uid="{3DAA93AB-DC13-42CB-B645-3C2758AE4916}" name="template" dataDxfId="7"/>
    <tableColumn id="3" xr3:uid="{90EA94E4-FA70-458E-8259-E890977011A1}" name="script" dataDxfId="6"/>
    <tableColumn id="4" xr3:uid="{AD46C8A2-C667-4DDE-8952-3046F52C430C}" name="n" dataDxfId="2"/>
    <tableColumn id="5" xr3:uid="{A43D48BE-B7E9-41C3-8204-2691A9A4969B}" name="invalid_rate" dataDxfId="5"/>
    <tableColumn id="6" xr3:uid="{AFAE56BF-B6EF-43A0-B30E-137EA0442F05}" name="accuracy_among_valid" dataDxfId="3"/>
    <tableColumn id="7" xr3:uid="{84FC53E5-BC5D-4C5F-A199-8DF5A22974BE}" name="overall_accuracy" dataDxfId="4"/>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8A2272A-53E1-44EB-9B37-125E86B704E2}" name="Table14" displayName="Table14" ref="A1:L185" totalsRowShown="0">
  <autoFilter ref="A1:L185" xr:uid="{D8A2272A-53E1-44EB-9B37-125E86B704E2}"/>
  <tableColumns count="12">
    <tableColumn id="1" xr3:uid="{87C3E5EA-F733-4FF2-8FD3-DE62DC77DE3F}" name="model"/>
    <tableColumn id="2" xr3:uid="{5AE0878B-E1F3-4356-A482-7C4E8ABCD894}" name="dataset"/>
    <tableColumn id="3" xr3:uid="{3BD07C9D-3B47-44F0-B2A0-73100A4BF747}" name="template"/>
    <tableColumn id="4" xr3:uid="{ADAF61C7-48A7-48C6-9D93-7B472942E002}" name="script"/>
    <tableColumn id="5" xr3:uid="{AFA31881-2517-4E42-9295-86C9E831CED5}" name="original_question" dataDxfId="1"/>
    <tableColumn id="6" xr3:uid="{A6B90CA1-4BA7-48DD-BB03-B3D722F73723}" name="gold_label"/>
    <tableColumn id="7" xr3:uid="{4F0AB912-BE50-4F8E-80BF-43784F430BBC}" name="pred"/>
    <tableColumn id="8" xr3:uid="{28525B2C-5678-479D-BFCA-832A3788ABF7}" name="pred_label"/>
    <tableColumn id="9" xr3:uid="{E861B12F-AF4F-4FAC-8B3B-7ADE89AE456C}" name="correct"/>
    <tableColumn id="10" xr3:uid="{C935A428-551C-46AD-BB08-CD29FC95CF02}" name="raw_output" dataDxfId="0"/>
    <tableColumn id="11" xr3:uid="{61B94F18-2D91-4EA7-BBBF-A3AAECEA2FC0}" name="n_input_tokens"/>
    <tableColumn id="12" xr3:uid="{0A358CD1-2B12-4921-9903-134231ED105E}" name="n_output_tokens"/>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A942-96A5-47D7-B4DF-139ED65D5254}">
  <dimension ref="A1:G98"/>
  <sheetViews>
    <sheetView workbookViewId="0">
      <selection activeCell="C94" sqref="C94"/>
    </sheetView>
  </sheetViews>
  <sheetFormatPr defaultRowHeight="14.4" x14ac:dyDescent="0.3"/>
  <cols>
    <col min="1" max="1" width="25.33203125" customWidth="1"/>
    <col min="2" max="2" width="18" customWidth="1"/>
    <col min="3" max="3" width="15.44140625" customWidth="1"/>
    <col min="5" max="5" width="12.6640625" customWidth="1"/>
    <col min="6" max="6" width="22" customWidth="1"/>
    <col min="7" max="7" width="16.44140625" customWidth="1"/>
  </cols>
  <sheetData>
    <row r="1" spans="1:7" x14ac:dyDescent="0.3">
      <c r="A1" s="2" t="s">
        <v>0</v>
      </c>
      <c r="B1" s="3" t="s">
        <v>1</v>
      </c>
      <c r="C1" s="3" t="s">
        <v>2</v>
      </c>
      <c r="D1" s="3" t="s">
        <v>3</v>
      </c>
      <c r="E1" s="3" t="s">
        <v>4</v>
      </c>
      <c r="F1" s="3" t="s">
        <v>5</v>
      </c>
      <c r="G1" s="4" t="s">
        <v>6</v>
      </c>
    </row>
    <row r="2" spans="1:7" x14ac:dyDescent="0.3">
      <c r="A2" s="5" t="s">
        <v>7</v>
      </c>
      <c r="B2" s="6" t="s">
        <v>8</v>
      </c>
      <c r="C2" s="6" t="s">
        <v>9</v>
      </c>
      <c r="D2" s="6">
        <v>40</v>
      </c>
      <c r="E2" s="6">
        <v>0</v>
      </c>
      <c r="F2" s="6">
        <v>0.27500000000000002</v>
      </c>
      <c r="G2" s="7">
        <v>0.27500000000000002</v>
      </c>
    </row>
    <row r="3" spans="1:7" x14ac:dyDescent="0.3">
      <c r="A3" s="5" t="s">
        <v>7</v>
      </c>
      <c r="B3" s="6" t="s">
        <v>8</v>
      </c>
      <c r="C3" s="6" t="s">
        <v>10</v>
      </c>
      <c r="D3" s="6">
        <v>40</v>
      </c>
      <c r="E3" s="6">
        <v>0</v>
      </c>
      <c r="F3" s="6">
        <v>0.22500000000000001</v>
      </c>
      <c r="G3" s="7">
        <v>0.22500000000000001</v>
      </c>
    </row>
    <row r="4" spans="1:7" x14ac:dyDescent="0.3">
      <c r="A4" s="14" t="s">
        <v>7</v>
      </c>
      <c r="B4" s="15" t="s">
        <v>8</v>
      </c>
      <c r="C4" s="15" t="s">
        <v>11</v>
      </c>
      <c r="D4" s="15">
        <v>40</v>
      </c>
      <c r="E4" s="15">
        <v>0</v>
      </c>
      <c r="F4" s="15">
        <v>0.35</v>
      </c>
      <c r="G4" s="16">
        <v>0.35</v>
      </c>
    </row>
    <row r="5" spans="1:7" x14ac:dyDescent="0.3">
      <c r="A5" s="5" t="s">
        <v>7</v>
      </c>
      <c r="B5" s="6" t="s">
        <v>12</v>
      </c>
      <c r="C5" s="6" t="s">
        <v>9</v>
      </c>
      <c r="D5" s="6">
        <v>40</v>
      </c>
      <c r="E5" s="6">
        <v>0</v>
      </c>
      <c r="F5" s="6">
        <v>0.65</v>
      </c>
      <c r="G5" s="7">
        <v>0.65</v>
      </c>
    </row>
    <row r="6" spans="1:7" x14ac:dyDescent="0.3">
      <c r="A6" s="5" t="s">
        <v>7</v>
      </c>
      <c r="B6" s="6" t="s">
        <v>12</v>
      </c>
      <c r="C6" s="6" t="s">
        <v>10</v>
      </c>
      <c r="D6" s="6">
        <v>40</v>
      </c>
      <c r="E6" s="6">
        <v>0</v>
      </c>
      <c r="F6" s="6">
        <v>0.47499999999999998</v>
      </c>
      <c r="G6" s="7">
        <v>0.47499999999999998</v>
      </c>
    </row>
    <row r="7" spans="1:7" x14ac:dyDescent="0.3">
      <c r="A7" s="11" t="s">
        <v>7</v>
      </c>
      <c r="B7" s="12" t="s">
        <v>12</v>
      </c>
      <c r="C7" s="12" t="s">
        <v>11</v>
      </c>
      <c r="D7" s="12">
        <v>40</v>
      </c>
      <c r="E7" s="12">
        <v>0</v>
      </c>
      <c r="F7" s="12">
        <v>0.67500000000000004</v>
      </c>
      <c r="G7" s="13">
        <v>0.67500000000000004</v>
      </c>
    </row>
    <row r="8" spans="1:7" x14ac:dyDescent="0.3">
      <c r="A8" s="5" t="s">
        <v>7</v>
      </c>
      <c r="B8" s="6" t="s">
        <v>13</v>
      </c>
      <c r="C8" s="6" t="s">
        <v>9</v>
      </c>
      <c r="D8" s="6">
        <v>40</v>
      </c>
      <c r="E8" s="6">
        <v>0</v>
      </c>
      <c r="F8" s="6">
        <v>0.35</v>
      </c>
      <c r="G8" s="7">
        <v>0.35</v>
      </c>
    </row>
    <row r="9" spans="1:7" x14ac:dyDescent="0.3">
      <c r="A9" s="5" t="s">
        <v>7</v>
      </c>
      <c r="B9" s="6" t="s">
        <v>13</v>
      </c>
      <c r="C9" s="6" t="s">
        <v>10</v>
      </c>
      <c r="D9" s="6">
        <v>40</v>
      </c>
      <c r="E9" s="6">
        <v>0</v>
      </c>
      <c r="F9" s="6">
        <v>0.45</v>
      </c>
      <c r="G9" s="7">
        <v>0.45</v>
      </c>
    </row>
    <row r="10" spans="1:7" x14ac:dyDescent="0.3">
      <c r="A10" s="17" t="s">
        <v>7</v>
      </c>
      <c r="B10" s="18" t="s">
        <v>13</v>
      </c>
      <c r="C10" s="18" t="s">
        <v>11</v>
      </c>
      <c r="D10" s="18">
        <v>40</v>
      </c>
      <c r="E10" s="18">
        <v>0</v>
      </c>
      <c r="F10" s="18">
        <v>0.52500000000000002</v>
      </c>
      <c r="G10" s="19">
        <v>0.52500000000000002</v>
      </c>
    </row>
    <row r="12" spans="1:7" x14ac:dyDescent="0.3">
      <c r="A12" s="2" t="s">
        <v>0</v>
      </c>
      <c r="B12" s="3" t="s">
        <v>1</v>
      </c>
      <c r="C12" s="3" t="s">
        <v>2</v>
      </c>
      <c r="D12" s="3" t="s">
        <v>3</v>
      </c>
      <c r="E12" s="3" t="s">
        <v>4</v>
      </c>
      <c r="F12" s="3" t="s">
        <v>5</v>
      </c>
      <c r="G12" s="4" t="s">
        <v>6</v>
      </c>
    </row>
    <row r="13" spans="1:7" x14ac:dyDescent="0.3">
      <c r="A13" s="14" t="s">
        <v>14</v>
      </c>
      <c r="B13" s="15" t="s">
        <v>8</v>
      </c>
      <c r="C13" s="15" t="s">
        <v>9</v>
      </c>
      <c r="D13" s="15">
        <v>40</v>
      </c>
      <c r="E13" s="15">
        <v>0</v>
      </c>
      <c r="F13" s="15">
        <v>0.3</v>
      </c>
      <c r="G13" s="16">
        <v>0.3</v>
      </c>
    </row>
    <row r="14" spans="1:7" x14ac:dyDescent="0.3">
      <c r="A14" s="5" t="s">
        <v>14</v>
      </c>
      <c r="B14" s="6" t="s">
        <v>8</v>
      </c>
      <c r="C14" s="6" t="s">
        <v>10</v>
      </c>
      <c r="D14" s="6">
        <v>40</v>
      </c>
      <c r="E14" s="6">
        <v>0</v>
      </c>
      <c r="F14" s="6">
        <v>0.27500000000000002</v>
      </c>
      <c r="G14" s="7">
        <v>0.27500000000000002</v>
      </c>
    </row>
    <row r="15" spans="1:7" x14ac:dyDescent="0.3">
      <c r="A15" s="5" t="s">
        <v>14</v>
      </c>
      <c r="B15" s="6" t="s">
        <v>8</v>
      </c>
      <c r="C15" s="6" t="s">
        <v>11</v>
      </c>
      <c r="D15" s="6">
        <v>40</v>
      </c>
      <c r="E15" s="6">
        <v>0</v>
      </c>
      <c r="F15" s="6">
        <v>0.25</v>
      </c>
      <c r="G15" s="7">
        <v>0.25</v>
      </c>
    </row>
    <row r="16" spans="1:7" x14ac:dyDescent="0.3">
      <c r="A16" s="5" t="s">
        <v>14</v>
      </c>
      <c r="B16" s="6" t="s">
        <v>12</v>
      </c>
      <c r="C16" s="6" t="s">
        <v>9</v>
      </c>
      <c r="D16" s="6">
        <v>40</v>
      </c>
      <c r="E16" s="6">
        <v>0</v>
      </c>
      <c r="F16" s="6">
        <v>0.5</v>
      </c>
      <c r="G16" s="7">
        <v>0.5</v>
      </c>
    </row>
    <row r="17" spans="1:7" x14ac:dyDescent="0.3">
      <c r="A17" s="5" t="s">
        <v>14</v>
      </c>
      <c r="B17" s="6" t="s">
        <v>12</v>
      </c>
      <c r="C17" s="6" t="s">
        <v>10</v>
      </c>
      <c r="D17" s="6">
        <v>40</v>
      </c>
      <c r="E17" s="6">
        <v>0</v>
      </c>
      <c r="F17" s="6">
        <v>0.47499999999999998</v>
      </c>
      <c r="G17" s="7">
        <v>0.47499999999999998</v>
      </c>
    </row>
    <row r="18" spans="1:7" x14ac:dyDescent="0.3">
      <c r="A18" s="11" t="s">
        <v>14</v>
      </c>
      <c r="B18" s="12" t="s">
        <v>12</v>
      </c>
      <c r="C18" s="12" t="s">
        <v>11</v>
      </c>
      <c r="D18" s="12">
        <v>40</v>
      </c>
      <c r="E18" s="12">
        <v>0</v>
      </c>
      <c r="F18" s="12">
        <v>0.625</v>
      </c>
      <c r="G18" s="13">
        <v>0.625</v>
      </c>
    </row>
    <row r="19" spans="1:7" x14ac:dyDescent="0.3">
      <c r="A19" s="5" t="s">
        <v>14</v>
      </c>
      <c r="B19" s="6" t="s">
        <v>13</v>
      </c>
      <c r="C19" s="6" t="s">
        <v>9</v>
      </c>
      <c r="D19" s="6">
        <v>40</v>
      </c>
      <c r="E19" s="6">
        <v>0</v>
      </c>
      <c r="F19" s="6">
        <v>0.42499999999999999</v>
      </c>
      <c r="G19" s="7">
        <v>0.42499999999999999</v>
      </c>
    </row>
    <row r="20" spans="1:7" x14ac:dyDescent="0.3">
      <c r="A20" s="5" t="s">
        <v>14</v>
      </c>
      <c r="B20" s="6" t="s">
        <v>13</v>
      </c>
      <c r="C20" s="6" t="s">
        <v>10</v>
      </c>
      <c r="D20" s="6">
        <v>40</v>
      </c>
      <c r="E20" s="6">
        <v>0</v>
      </c>
      <c r="F20" s="6">
        <v>0.4</v>
      </c>
      <c r="G20" s="7">
        <v>0.4</v>
      </c>
    </row>
    <row r="21" spans="1:7" x14ac:dyDescent="0.3">
      <c r="A21" s="17" t="s">
        <v>14</v>
      </c>
      <c r="B21" s="18" t="s">
        <v>13</v>
      </c>
      <c r="C21" s="18" t="s">
        <v>11</v>
      </c>
      <c r="D21" s="18">
        <v>40</v>
      </c>
      <c r="E21" s="18">
        <v>0</v>
      </c>
      <c r="F21" s="18">
        <v>0.57499999999999996</v>
      </c>
      <c r="G21" s="19">
        <v>0.57499999999999996</v>
      </c>
    </row>
    <row r="23" spans="1:7" x14ac:dyDescent="0.3">
      <c r="A23" s="2" t="s">
        <v>0</v>
      </c>
      <c r="B23" s="3" t="s">
        <v>1</v>
      </c>
      <c r="C23" s="3" t="s">
        <v>2</v>
      </c>
      <c r="D23" s="3" t="s">
        <v>3</v>
      </c>
      <c r="E23" s="3" t="s">
        <v>4</v>
      </c>
      <c r="F23" s="3" t="s">
        <v>5</v>
      </c>
      <c r="G23" s="4" t="s">
        <v>6</v>
      </c>
    </row>
    <row r="24" spans="1:7" x14ac:dyDescent="0.3">
      <c r="A24" s="5" t="s">
        <v>15</v>
      </c>
      <c r="B24" s="6" t="s">
        <v>8</v>
      </c>
      <c r="C24" s="6" t="s">
        <v>9</v>
      </c>
      <c r="D24" s="6">
        <v>40</v>
      </c>
      <c r="E24" s="6">
        <v>0</v>
      </c>
      <c r="F24" s="6">
        <v>0.3</v>
      </c>
      <c r="G24" s="7">
        <v>0.3</v>
      </c>
    </row>
    <row r="25" spans="1:7" x14ac:dyDescent="0.3">
      <c r="A25" s="14" t="s">
        <v>15</v>
      </c>
      <c r="B25" s="15" t="s">
        <v>8</v>
      </c>
      <c r="C25" s="15" t="s">
        <v>10</v>
      </c>
      <c r="D25" s="15">
        <v>40</v>
      </c>
      <c r="E25" s="15">
        <v>0</v>
      </c>
      <c r="F25" s="15">
        <v>0.35</v>
      </c>
      <c r="G25" s="16">
        <v>0.35</v>
      </c>
    </row>
    <row r="26" spans="1:7" x14ac:dyDescent="0.3">
      <c r="A26" s="5" t="s">
        <v>15</v>
      </c>
      <c r="B26" s="6" t="s">
        <v>8</v>
      </c>
      <c r="C26" s="6" t="s">
        <v>11</v>
      </c>
      <c r="D26" s="6">
        <v>40</v>
      </c>
      <c r="E26" s="6">
        <v>0</v>
      </c>
      <c r="F26" s="6">
        <v>0.27500000000000002</v>
      </c>
      <c r="G26" s="7">
        <v>0.27500000000000002</v>
      </c>
    </row>
    <row r="27" spans="1:7" x14ac:dyDescent="0.3">
      <c r="A27" s="5" t="s">
        <v>15</v>
      </c>
      <c r="B27" s="6" t="s">
        <v>12</v>
      </c>
      <c r="C27" s="6" t="s">
        <v>9</v>
      </c>
      <c r="D27" s="6">
        <v>40</v>
      </c>
      <c r="E27" s="6">
        <v>0</v>
      </c>
      <c r="F27" s="6">
        <v>0.67500000000000004</v>
      </c>
      <c r="G27" s="7">
        <v>0.67500000000000004</v>
      </c>
    </row>
    <row r="28" spans="1:7" x14ac:dyDescent="0.3">
      <c r="A28" s="5" t="s">
        <v>15</v>
      </c>
      <c r="B28" s="6" t="s">
        <v>12</v>
      </c>
      <c r="C28" s="6" t="s">
        <v>10</v>
      </c>
      <c r="D28" s="6">
        <v>40</v>
      </c>
      <c r="E28" s="6">
        <v>0</v>
      </c>
      <c r="F28" s="6">
        <v>0.4</v>
      </c>
      <c r="G28" s="7">
        <v>0.4</v>
      </c>
    </row>
    <row r="29" spans="1:7" x14ac:dyDescent="0.3">
      <c r="A29" s="11" t="s">
        <v>15</v>
      </c>
      <c r="B29" s="12" t="s">
        <v>12</v>
      </c>
      <c r="C29" s="12" t="s">
        <v>11</v>
      </c>
      <c r="D29" s="12">
        <v>40</v>
      </c>
      <c r="E29" s="12">
        <v>0</v>
      </c>
      <c r="F29" s="12">
        <v>0.7</v>
      </c>
      <c r="G29" s="13">
        <v>0.7</v>
      </c>
    </row>
    <row r="30" spans="1:7" x14ac:dyDescent="0.3">
      <c r="A30" s="5" t="s">
        <v>15</v>
      </c>
      <c r="B30" s="6" t="s">
        <v>13</v>
      </c>
      <c r="C30" s="6" t="s">
        <v>9</v>
      </c>
      <c r="D30" s="6">
        <v>40</v>
      </c>
      <c r="E30" s="6">
        <v>0</v>
      </c>
      <c r="F30" s="6">
        <v>0.4</v>
      </c>
      <c r="G30" s="7">
        <v>0.4</v>
      </c>
    </row>
    <row r="31" spans="1:7" x14ac:dyDescent="0.3">
      <c r="A31" s="20" t="s">
        <v>15</v>
      </c>
      <c r="B31" s="21" t="s">
        <v>13</v>
      </c>
      <c r="C31" s="21" t="s">
        <v>10</v>
      </c>
      <c r="D31" s="21">
        <v>40</v>
      </c>
      <c r="E31" s="21">
        <v>0</v>
      </c>
      <c r="F31" s="21">
        <v>0.47499999999999998</v>
      </c>
      <c r="G31" s="22">
        <v>0.47499999999999998</v>
      </c>
    </row>
    <row r="32" spans="1:7" x14ac:dyDescent="0.3">
      <c r="A32" s="9" t="s">
        <v>15</v>
      </c>
      <c r="B32" s="10" t="s">
        <v>13</v>
      </c>
      <c r="C32" s="10" t="s">
        <v>11</v>
      </c>
      <c r="D32" s="10">
        <v>40</v>
      </c>
      <c r="E32" s="10">
        <v>0</v>
      </c>
      <c r="F32" s="10">
        <v>0.375</v>
      </c>
      <c r="G32" s="8">
        <v>0.375</v>
      </c>
    </row>
    <row r="34" spans="1:7" x14ac:dyDescent="0.3">
      <c r="A34" s="2" t="s">
        <v>0</v>
      </c>
      <c r="B34" s="3" t="s">
        <v>1</v>
      </c>
      <c r="C34" s="3" t="s">
        <v>2</v>
      </c>
      <c r="D34" s="3" t="s">
        <v>3</v>
      </c>
      <c r="E34" s="3" t="s">
        <v>4</v>
      </c>
      <c r="F34" s="3" t="s">
        <v>5</v>
      </c>
      <c r="G34" s="4" t="s">
        <v>6</v>
      </c>
    </row>
    <row r="35" spans="1:7" x14ac:dyDescent="0.3">
      <c r="A35" s="14" t="s">
        <v>16</v>
      </c>
      <c r="B35" s="15" t="s">
        <v>8</v>
      </c>
      <c r="C35" s="15" t="s">
        <v>9</v>
      </c>
      <c r="D35" s="15">
        <v>40</v>
      </c>
      <c r="E35" s="15">
        <v>0</v>
      </c>
      <c r="F35" s="15">
        <v>0.375</v>
      </c>
      <c r="G35" s="16">
        <v>0.375</v>
      </c>
    </row>
    <row r="36" spans="1:7" x14ac:dyDescent="0.3">
      <c r="A36" s="14" t="s">
        <v>16</v>
      </c>
      <c r="B36" s="15" t="s">
        <v>8</v>
      </c>
      <c r="C36" s="15" t="s">
        <v>10</v>
      </c>
      <c r="D36" s="15">
        <v>40</v>
      </c>
      <c r="E36" s="15">
        <v>0</v>
      </c>
      <c r="F36" s="15">
        <v>0.375</v>
      </c>
      <c r="G36" s="16">
        <v>0.375</v>
      </c>
    </row>
    <row r="37" spans="1:7" x14ac:dyDescent="0.3">
      <c r="A37" s="5" t="s">
        <v>16</v>
      </c>
      <c r="B37" s="6" t="s">
        <v>8</v>
      </c>
      <c r="C37" s="6" t="s">
        <v>11</v>
      </c>
      <c r="D37" s="6">
        <v>40</v>
      </c>
      <c r="E37" s="6">
        <v>0</v>
      </c>
      <c r="F37" s="6">
        <v>0.3</v>
      </c>
      <c r="G37" s="7">
        <v>0.3</v>
      </c>
    </row>
    <row r="38" spans="1:7" x14ac:dyDescent="0.3">
      <c r="A38" s="11" t="s">
        <v>16</v>
      </c>
      <c r="B38" s="12" t="s">
        <v>12</v>
      </c>
      <c r="C38" s="12" t="s">
        <v>9</v>
      </c>
      <c r="D38" s="12">
        <v>40</v>
      </c>
      <c r="E38" s="12">
        <v>0</v>
      </c>
      <c r="F38" s="12">
        <v>0.47499999999999998</v>
      </c>
      <c r="G38" s="13">
        <v>0.47499999999999998</v>
      </c>
    </row>
    <row r="39" spans="1:7" x14ac:dyDescent="0.3">
      <c r="A39" s="5" t="s">
        <v>16</v>
      </c>
      <c r="B39" s="6" t="s">
        <v>12</v>
      </c>
      <c r="C39" s="6" t="s">
        <v>10</v>
      </c>
      <c r="D39" s="6">
        <v>40</v>
      </c>
      <c r="E39" s="6">
        <v>0</v>
      </c>
      <c r="F39" s="6">
        <v>0.42499999999999999</v>
      </c>
      <c r="G39" s="7">
        <v>0.42499999999999999</v>
      </c>
    </row>
    <row r="40" spans="1:7" x14ac:dyDescent="0.3">
      <c r="A40" s="5" t="s">
        <v>16</v>
      </c>
      <c r="B40" s="6" t="s">
        <v>12</v>
      </c>
      <c r="C40" s="6" t="s">
        <v>11</v>
      </c>
      <c r="D40" s="6">
        <v>40</v>
      </c>
      <c r="E40" s="6">
        <v>0</v>
      </c>
      <c r="F40" s="6">
        <v>0.45</v>
      </c>
      <c r="G40" s="7">
        <v>0.45</v>
      </c>
    </row>
    <row r="41" spans="1:7" x14ac:dyDescent="0.3">
      <c r="A41" s="5" t="s">
        <v>16</v>
      </c>
      <c r="B41" s="6" t="s">
        <v>13</v>
      </c>
      <c r="C41" s="6" t="s">
        <v>9</v>
      </c>
      <c r="D41" s="6">
        <v>40</v>
      </c>
      <c r="E41" s="6">
        <v>0</v>
      </c>
      <c r="F41" s="6">
        <v>0.52500000000000002</v>
      </c>
      <c r="G41" s="7">
        <v>0.52500000000000002</v>
      </c>
    </row>
    <row r="42" spans="1:7" x14ac:dyDescent="0.3">
      <c r="A42" s="5" t="s">
        <v>16</v>
      </c>
      <c r="B42" s="6" t="s">
        <v>13</v>
      </c>
      <c r="C42" s="6" t="s">
        <v>10</v>
      </c>
      <c r="D42" s="6">
        <v>40</v>
      </c>
      <c r="E42" s="6">
        <v>0</v>
      </c>
      <c r="F42" s="6">
        <v>0.5</v>
      </c>
      <c r="G42" s="7">
        <v>0.5</v>
      </c>
    </row>
    <row r="43" spans="1:7" x14ac:dyDescent="0.3">
      <c r="A43" s="17" t="s">
        <v>16</v>
      </c>
      <c r="B43" s="18" t="s">
        <v>13</v>
      </c>
      <c r="C43" s="18" t="s">
        <v>11</v>
      </c>
      <c r="D43" s="18">
        <v>40</v>
      </c>
      <c r="E43" s="18">
        <v>0</v>
      </c>
      <c r="F43" s="18">
        <v>0.75</v>
      </c>
      <c r="G43" s="19">
        <v>0.75</v>
      </c>
    </row>
    <row r="45" spans="1:7" x14ac:dyDescent="0.3">
      <c r="A45" s="2" t="s">
        <v>0</v>
      </c>
      <c r="B45" s="3" t="s">
        <v>1</v>
      </c>
      <c r="C45" s="3" t="s">
        <v>2</v>
      </c>
      <c r="D45" s="3" t="s">
        <v>3</v>
      </c>
      <c r="E45" s="3" t="s">
        <v>4</v>
      </c>
      <c r="F45" s="3" t="s">
        <v>5</v>
      </c>
      <c r="G45" s="4" t="s">
        <v>6</v>
      </c>
    </row>
    <row r="46" spans="1:7" x14ac:dyDescent="0.3">
      <c r="A46" s="5" t="s">
        <v>17</v>
      </c>
      <c r="B46" s="6" t="s">
        <v>8</v>
      </c>
      <c r="C46" s="6" t="s">
        <v>9</v>
      </c>
      <c r="D46" s="6">
        <v>40</v>
      </c>
      <c r="E46" s="6">
        <v>0</v>
      </c>
      <c r="F46" s="6">
        <v>0.35</v>
      </c>
      <c r="G46" s="7">
        <v>0.35</v>
      </c>
    </row>
    <row r="47" spans="1:7" x14ac:dyDescent="0.3">
      <c r="A47" s="5" t="s">
        <v>17</v>
      </c>
      <c r="B47" s="6" t="s">
        <v>8</v>
      </c>
      <c r="C47" s="6" t="s">
        <v>10</v>
      </c>
      <c r="D47" s="6">
        <v>40</v>
      </c>
      <c r="E47" s="6">
        <v>0</v>
      </c>
      <c r="F47" s="6">
        <v>0.32500000000000001</v>
      </c>
      <c r="G47" s="7">
        <v>0.32500000000000001</v>
      </c>
    </row>
    <row r="48" spans="1:7" x14ac:dyDescent="0.3">
      <c r="A48" s="14" t="s">
        <v>17</v>
      </c>
      <c r="B48" s="15" t="s">
        <v>8</v>
      </c>
      <c r="C48" s="15" t="s">
        <v>11</v>
      </c>
      <c r="D48" s="15">
        <v>40</v>
      </c>
      <c r="E48" s="15">
        <v>0</v>
      </c>
      <c r="F48" s="15">
        <v>0.45</v>
      </c>
      <c r="G48" s="16">
        <v>0.45</v>
      </c>
    </row>
    <row r="49" spans="1:7" x14ac:dyDescent="0.3">
      <c r="A49" s="11" t="s">
        <v>17</v>
      </c>
      <c r="B49" s="12" t="s">
        <v>12</v>
      </c>
      <c r="C49" s="12" t="s">
        <v>9</v>
      </c>
      <c r="D49" s="12">
        <v>40</v>
      </c>
      <c r="E49" s="12">
        <v>0</v>
      </c>
      <c r="F49" s="12">
        <v>0.55000000000000004</v>
      </c>
      <c r="G49" s="13">
        <v>0.55000000000000004</v>
      </c>
    </row>
    <row r="50" spans="1:7" x14ac:dyDescent="0.3">
      <c r="A50" s="5" t="s">
        <v>17</v>
      </c>
      <c r="B50" s="6" t="s">
        <v>12</v>
      </c>
      <c r="C50" s="6" t="s">
        <v>10</v>
      </c>
      <c r="D50" s="6">
        <v>40</v>
      </c>
      <c r="E50" s="6">
        <v>0</v>
      </c>
      <c r="F50" s="6">
        <v>0.52500000000000002</v>
      </c>
      <c r="G50" s="7">
        <v>0.52500000000000002</v>
      </c>
    </row>
    <row r="51" spans="1:7" x14ac:dyDescent="0.3">
      <c r="A51" s="5" t="s">
        <v>17</v>
      </c>
      <c r="B51" s="6" t="s">
        <v>12</v>
      </c>
      <c r="C51" s="6" t="s">
        <v>11</v>
      </c>
      <c r="D51" s="6">
        <v>40</v>
      </c>
      <c r="E51" s="6">
        <v>0</v>
      </c>
      <c r="F51" s="6">
        <v>0.52500000000000002</v>
      </c>
      <c r="G51" s="7">
        <v>0.52500000000000002</v>
      </c>
    </row>
    <row r="52" spans="1:7" x14ac:dyDescent="0.3">
      <c r="A52" s="5" t="s">
        <v>17</v>
      </c>
      <c r="B52" s="6" t="s">
        <v>13</v>
      </c>
      <c r="C52" s="6" t="s">
        <v>9</v>
      </c>
      <c r="D52" s="6">
        <v>40</v>
      </c>
      <c r="E52" s="6">
        <v>0</v>
      </c>
      <c r="F52" s="6">
        <v>0.55000000000000004</v>
      </c>
      <c r="G52" s="7">
        <v>0.55000000000000004</v>
      </c>
    </row>
    <row r="53" spans="1:7" x14ac:dyDescent="0.3">
      <c r="A53" s="20" t="s">
        <v>17</v>
      </c>
      <c r="B53" s="21" t="s">
        <v>13</v>
      </c>
      <c r="C53" s="21" t="s">
        <v>10</v>
      </c>
      <c r="D53" s="21">
        <v>40</v>
      </c>
      <c r="E53" s="21">
        <v>0</v>
      </c>
      <c r="F53" s="21">
        <v>0.67500000000000004</v>
      </c>
      <c r="G53" s="22">
        <v>0.67500000000000004</v>
      </c>
    </row>
    <row r="54" spans="1:7" x14ac:dyDescent="0.3">
      <c r="A54" s="9" t="s">
        <v>17</v>
      </c>
      <c r="B54" s="10" t="s">
        <v>13</v>
      </c>
      <c r="C54" s="10" t="s">
        <v>11</v>
      </c>
      <c r="D54" s="10">
        <v>40</v>
      </c>
      <c r="E54" s="10">
        <v>0</v>
      </c>
      <c r="F54" s="10">
        <v>0.6</v>
      </c>
      <c r="G54" s="8">
        <v>0.6</v>
      </c>
    </row>
    <row r="56" spans="1:7" x14ac:dyDescent="0.3">
      <c r="A56" s="2" t="s">
        <v>0</v>
      </c>
      <c r="B56" s="3" t="s">
        <v>1</v>
      </c>
      <c r="C56" s="3" t="s">
        <v>2</v>
      </c>
      <c r="D56" s="3" t="s">
        <v>3</v>
      </c>
      <c r="E56" s="3" t="s">
        <v>4</v>
      </c>
      <c r="F56" s="3" t="s">
        <v>5</v>
      </c>
      <c r="G56" s="4" t="s">
        <v>6</v>
      </c>
    </row>
    <row r="57" spans="1:7" x14ac:dyDescent="0.3">
      <c r="A57" s="5" t="s">
        <v>18</v>
      </c>
      <c r="B57" s="6" t="s">
        <v>8</v>
      </c>
      <c r="C57" s="6" t="s">
        <v>9</v>
      </c>
      <c r="D57" s="6">
        <v>40</v>
      </c>
      <c r="E57" s="6">
        <v>0</v>
      </c>
      <c r="F57" s="6">
        <v>0.22500000000000001</v>
      </c>
      <c r="G57" s="7">
        <v>0.22500000000000001</v>
      </c>
    </row>
    <row r="58" spans="1:7" x14ac:dyDescent="0.3">
      <c r="A58" s="14" t="s">
        <v>18</v>
      </c>
      <c r="B58" s="15" t="s">
        <v>8</v>
      </c>
      <c r="C58" s="15" t="s">
        <v>10</v>
      </c>
      <c r="D58" s="15">
        <v>40</v>
      </c>
      <c r="E58" s="15">
        <v>0</v>
      </c>
      <c r="F58" s="15">
        <v>0.25</v>
      </c>
      <c r="G58" s="16">
        <v>0.25</v>
      </c>
    </row>
    <row r="59" spans="1:7" x14ac:dyDescent="0.3">
      <c r="A59" s="5" t="s">
        <v>18</v>
      </c>
      <c r="B59" s="6" t="s">
        <v>8</v>
      </c>
      <c r="C59" s="6" t="s">
        <v>11</v>
      </c>
      <c r="D59" s="6">
        <v>40</v>
      </c>
      <c r="E59" s="6">
        <v>0</v>
      </c>
      <c r="F59" s="6">
        <v>0.2</v>
      </c>
      <c r="G59" s="7">
        <v>0.2</v>
      </c>
    </row>
    <row r="60" spans="1:7" x14ac:dyDescent="0.3">
      <c r="A60" s="5" t="s">
        <v>18</v>
      </c>
      <c r="B60" s="6" t="s">
        <v>12</v>
      </c>
      <c r="C60" s="6" t="s">
        <v>9</v>
      </c>
      <c r="D60" s="6">
        <v>40</v>
      </c>
      <c r="E60" s="6">
        <v>0</v>
      </c>
      <c r="F60" s="6">
        <v>0.3</v>
      </c>
      <c r="G60" s="7">
        <v>0.3</v>
      </c>
    </row>
    <row r="61" spans="1:7" x14ac:dyDescent="0.3">
      <c r="A61" s="5" t="s">
        <v>18</v>
      </c>
      <c r="B61" s="6" t="s">
        <v>12</v>
      </c>
      <c r="C61" s="6" t="s">
        <v>10</v>
      </c>
      <c r="D61" s="6">
        <v>40</v>
      </c>
      <c r="E61" s="6">
        <v>0</v>
      </c>
      <c r="F61" s="6">
        <v>0.3</v>
      </c>
      <c r="G61" s="7">
        <v>0.3</v>
      </c>
    </row>
    <row r="62" spans="1:7" x14ac:dyDescent="0.3">
      <c r="A62" s="5" t="s">
        <v>18</v>
      </c>
      <c r="B62" s="6" t="s">
        <v>12</v>
      </c>
      <c r="C62" s="6" t="s">
        <v>11</v>
      </c>
      <c r="D62" s="6">
        <v>40</v>
      </c>
      <c r="E62" s="6">
        <v>0</v>
      </c>
      <c r="F62" s="6">
        <v>0.3</v>
      </c>
      <c r="G62" s="7">
        <v>0.3</v>
      </c>
    </row>
    <row r="63" spans="1:7" x14ac:dyDescent="0.3">
      <c r="A63" s="20" t="s">
        <v>18</v>
      </c>
      <c r="B63" s="21" t="s">
        <v>13</v>
      </c>
      <c r="C63" s="21" t="s">
        <v>9</v>
      </c>
      <c r="D63" s="21">
        <v>40</v>
      </c>
      <c r="E63" s="21">
        <v>0</v>
      </c>
      <c r="F63" s="21">
        <v>0.45</v>
      </c>
      <c r="G63" s="22">
        <v>0.45</v>
      </c>
    </row>
    <row r="64" spans="1:7" x14ac:dyDescent="0.3">
      <c r="A64" s="5" t="s">
        <v>18</v>
      </c>
      <c r="B64" s="6" t="s">
        <v>13</v>
      </c>
      <c r="C64" s="6" t="s">
        <v>10</v>
      </c>
      <c r="D64" s="6">
        <v>40</v>
      </c>
      <c r="E64" s="6">
        <v>0</v>
      </c>
      <c r="F64" s="6">
        <v>0.42499999999999999</v>
      </c>
      <c r="G64" s="7">
        <v>0.42499999999999999</v>
      </c>
    </row>
    <row r="65" spans="1:7" x14ac:dyDescent="0.3">
      <c r="A65" s="9" t="s">
        <v>18</v>
      </c>
      <c r="B65" s="10" t="s">
        <v>13</v>
      </c>
      <c r="C65" s="10" t="s">
        <v>11</v>
      </c>
      <c r="D65" s="10">
        <v>40</v>
      </c>
      <c r="E65" s="10">
        <v>0</v>
      </c>
      <c r="F65" s="10">
        <v>0.35</v>
      </c>
      <c r="G65" s="8">
        <v>0.35</v>
      </c>
    </row>
    <row r="67" spans="1:7" x14ac:dyDescent="0.3">
      <c r="A67" s="2" t="s">
        <v>0</v>
      </c>
      <c r="B67" s="3" t="s">
        <v>1</v>
      </c>
      <c r="C67" s="3" t="s">
        <v>2</v>
      </c>
      <c r="D67" s="3" t="s">
        <v>3</v>
      </c>
      <c r="E67" s="3" t="s">
        <v>4</v>
      </c>
      <c r="F67" s="3" t="s">
        <v>5</v>
      </c>
      <c r="G67" s="4" t="s">
        <v>6</v>
      </c>
    </row>
    <row r="68" spans="1:7" x14ac:dyDescent="0.3">
      <c r="A68" s="14" t="s">
        <v>19</v>
      </c>
      <c r="B68" s="15" t="s">
        <v>8</v>
      </c>
      <c r="C68" s="15" t="s">
        <v>9</v>
      </c>
      <c r="D68" s="15">
        <v>40</v>
      </c>
      <c r="E68" s="15">
        <v>0</v>
      </c>
      <c r="F68" s="15">
        <v>0.17499999999999999</v>
      </c>
      <c r="G68" s="16">
        <v>0.17499999999999999</v>
      </c>
    </row>
    <row r="69" spans="1:7" x14ac:dyDescent="0.3">
      <c r="A69" s="5" t="s">
        <v>19</v>
      </c>
      <c r="B69" s="6" t="s">
        <v>8</v>
      </c>
      <c r="C69" s="6" t="s">
        <v>10</v>
      </c>
      <c r="D69" s="6">
        <v>40</v>
      </c>
      <c r="E69" s="6">
        <v>0</v>
      </c>
      <c r="F69" s="6">
        <v>0.15</v>
      </c>
      <c r="G69" s="7">
        <v>0.15</v>
      </c>
    </row>
    <row r="70" spans="1:7" x14ac:dyDescent="0.3">
      <c r="A70" s="5" t="s">
        <v>19</v>
      </c>
      <c r="B70" s="6" t="s">
        <v>8</v>
      </c>
      <c r="C70" s="6" t="s">
        <v>11</v>
      </c>
      <c r="D70" s="6">
        <v>40</v>
      </c>
      <c r="E70" s="6">
        <v>0</v>
      </c>
      <c r="F70" s="6">
        <v>0.15</v>
      </c>
      <c r="G70" s="7">
        <v>0.15</v>
      </c>
    </row>
    <row r="71" spans="1:7" x14ac:dyDescent="0.3">
      <c r="A71" s="5" t="s">
        <v>19</v>
      </c>
      <c r="B71" s="6" t="s">
        <v>12</v>
      </c>
      <c r="C71" s="6" t="s">
        <v>9</v>
      </c>
      <c r="D71" s="6">
        <v>40</v>
      </c>
      <c r="E71" s="6">
        <v>0</v>
      </c>
      <c r="F71" s="6">
        <v>0.67500000000000004</v>
      </c>
      <c r="G71" s="7">
        <v>0.67500000000000004</v>
      </c>
    </row>
    <row r="72" spans="1:7" x14ac:dyDescent="0.3">
      <c r="A72" s="5" t="s">
        <v>19</v>
      </c>
      <c r="B72" s="6" t="s">
        <v>12</v>
      </c>
      <c r="C72" s="6" t="s">
        <v>10</v>
      </c>
      <c r="D72" s="6">
        <v>40</v>
      </c>
      <c r="E72" s="6">
        <v>0</v>
      </c>
      <c r="F72" s="6">
        <v>0.5</v>
      </c>
      <c r="G72" s="7">
        <v>0.5</v>
      </c>
    </row>
    <row r="73" spans="1:7" x14ac:dyDescent="0.3">
      <c r="A73" s="11" t="s">
        <v>19</v>
      </c>
      <c r="B73" s="12" t="s">
        <v>12</v>
      </c>
      <c r="C73" s="12" t="s">
        <v>11</v>
      </c>
      <c r="D73" s="12">
        <v>40</v>
      </c>
      <c r="E73" s="12">
        <v>0</v>
      </c>
      <c r="F73" s="12">
        <v>0.7</v>
      </c>
      <c r="G73" s="13">
        <v>0.7</v>
      </c>
    </row>
    <row r="74" spans="1:7" x14ac:dyDescent="0.3">
      <c r="A74" s="5" t="s">
        <v>19</v>
      </c>
      <c r="B74" s="6" t="s">
        <v>13</v>
      </c>
      <c r="C74" s="6" t="s">
        <v>9</v>
      </c>
      <c r="D74" s="6">
        <v>40</v>
      </c>
      <c r="E74" s="6">
        <v>0</v>
      </c>
      <c r="F74" s="6">
        <v>0.5</v>
      </c>
      <c r="G74" s="7">
        <v>0.5</v>
      </c>
    </row>
    <row r="75" spans="1:7" x14ac:dyDescent="0.3">
      <c r="A75" s="5" t="s">
        <v>19</v>
      </c>
      <c r="B75" s="6" t="s">
        <v>13</v>
      </c>
      <c r="C75" s="6" t="s">
        <v>10</v>
      </c>
      <c r="D75" s="6">
        <v>40</v>
      </c>
      <c r="E75" s="6">
        <v>0</v>
      </c>
      <c r="F75" s="6">
        <v>0.45</v>
      </c>
      <c r="G75" s="7">
        <v>0.45</v>
      </c>
    </row>
    <row r="76" spans="1:7" x14ac:dyDescent="0.3">
      <c r="A76" s="17" t="s">
        <v>19</v>
      </c>
      <c r="B76" s="18" t="s">
        <v>13</v>
      </c>
      <c r="C76" s="18" t="s">
        <v>11</v>
      </c>
      <c r="D76" s="18">
        <v>40</v>
      </c>
      <c r="E76" s="18">
        <v>0</v>
      </c>
      <c r="F76" s="18">
        <v>0.67500000000000004</v>
      </c>
      <c r="G76" s="19">
        <v>0.67500000000000004</v>
      </c>
    </row>
    <row r="78" spans="1:7" x14ac:dyDescent="0.3">
      <c r="A78" s="2" t="s">
        <v>0</v>
      </c>
      <c r="B78" s="3" t="s">
        <v>1</v>
      </c>
      <c r="C78" s="3" t="s">
        <v>2</v>
      </c>
      <c r="D78" s="3" t="s">
        <v>3</v>
      </c>
      <c r="E78" s="3" t="s">
        <v>4</v>
      </c>
      <c r="F78" s="3" t="s">
        <v>5</v>
      </c>
      <c r="G78" s="4" t="s">
        <v>6</v>
      </c>
    </row>
    <row r="79" spans="1:7" x14ac:dyDescent="0.3">
      <c r="A79" s="14" t="s">
        <v>20</v>
      </c>
      <c r="B79" s="15" t="s">
        <v>8</v>
      </c>
      <c r="C79" s="15" t="s">
        <v>9</v>
      </c>
      <c r="D79" s="15">
        <v>40</v>
      </c>
      <c r="E79" s="15">
        <v>0</v>
      </c>
      <c r="F79" s="15">
        <v>0.2</v>
      </c>
      <c r="G79" s="16">
        <v>0.2</v>
      </c>
    </row>
    <row r="80" spans="1:7" x14ac:dyDescent="0.3">
      <c r="A80" s="5" t="s">
        <v>20</v>
      </c>
      <c r="B80" s="6" t="s">
        <v>8</v>
      </c>
      <c r="C80" s="6" t="s">
        <v>10</v>
      </c>
      <c r="D80" s="6">
        <v>40</v>
      </c>
      <c r="E80" s="6">
        <v>0</v>
      </c>
      <c r="F80" s="6">
        <v>0.125</v>
      </c>
      <c r="G80" s="7">
        <v>0.125</v>
      </c>
    </row>
    <row r="81" spans="1:7" x14ac:dyDescent="0.3">
      <c r="A81" s="14" t="s">
        <v>20</v>
      </c>
      <c r="B81" s="15" t="s">
        <v>8</v>
      </c>
      <c r="C81" s="15" t="s">
        <v>11</v>
      </c>
      <c r="D81" s="15">
        <v>40</v>
      </c>
      <c r="E81" s="15">
        <v>0</v>
      </c>
      <c r="F81" s="15">
        <v>0.2</v>
      </c>
      <c r="G81" s="16">
        <v>0.2</v>
      </c>
    </row>
    <row r="82" spans="1:7" x14ac:dyDescent="0.3">
      <c r="A82" s="5" t="s">
        <v>20</v>
      </c>
      <c r="B82" s="6" t="s">
        <v>12</v>
      </c>
      <c r="C82" s="6" t="s">
        <v>9</v>
      </c>
      <c r="D82" s="6">
        <v>40</v>
      </c>
      <c r="E82" s="6">
        <v>0.875</v>
      </c>
      <c r="F82" s="6">
        <v>0.6</v>
      </c>
      <c r="G82" s="7">
        <v>7.4999999999999997E-2</v>
      </c>
    </row>
    <row r="83" spans="1:7" x14ac:dyDescent="0.3">
      <c r="A83" s="11" t="s">
        <v>20</v>
      </c>
      <c r="B83" s="12" t="s">
        <v>12</v>
      </c>
      <c r="C83" s="12" t="s">
        <v>10</v>
      </c>
      <c r="D83" s="12">
        <v>40</v>
      </c>
      <c r="E83" s="12">
        <v>0.35</v>
      </c>
      <c r="F83" s="12">
        <v>0.65384615384615297</v>
      </c>
      <c r="G83" s="13">
        <v>0.42499999999999999</v>
      </c>
    </row>
    <row r="84" spans="1:7" x14ac:dyDescent="0.3">
      <c r="A84" s="5" t="s">
        <v>20</v>
      </c>
      <c r="B84" s="6" t="s">
        <v>12</v>
      </c>
      <c r="C84" s="6" t="s">
        <v>11</v>
      </c>
      <c r="D84" s="6">
        <v>40</v>
      </c>
      <c r="E84" s="6">
        <v>0.9</v>
      </c>
      <c r="F84" s="6">
        <v>0.5</v>
      </c>
      <c r="G84" s="7">
        <v>0.05</v>
      </c>
    </row>
    <row r="85" spans="1:7" x14ac:dyDescent="0.3">
      <c r="A85" s="5" t="s">
        <v>20</v>
      </c>
      <c r="B85" s="6" t="s">
        <v>13</v>
      </c>
      <c r="C85" s="6" t="s">
        <v>9</v>
      </c>
      <c r="D85" s="6">
        <v>40</v>
      </c>
      <c r="E85" s="6">
        <v>0.35</v>
      </c>
      <c r="F85" s="6">
        <v>0.65384615384615297</v>
      </c>
      <c r="G85" s="7">
        <v>0.42499999999999999</v>
      </c>
    </row>
    <row r="86" spans="1:7" x14ac:dyDescent="0.3">
      <c r="A86" s="20" t="s">
        <v>20</v>
      </c>
      <c r="B86" s="21" t="s">
        <v>13</v>
      </c>
      <c r="C86" s="21" t="s">
        <v>10</v>
      </c>
      <c r="D86" s="21">
        <v>40</v>
      </c>
      <c r="E86" s="21">
        <v>0.15</v>
      </c>
      <c r="F86" s="21">
        <v>0.64705882352941102</v>
      </c>
      <c r="G86" s="22">
        <v>0.55000000000000004</v>
      </c>
    </row>
    <row r="87" spans="1:7" x14ac:dyDescent="0.3">
      <c r="A87" s="9" t="s">
        <v>20</v>
      </c>
      <c r="B87" s="10" t="s">
        <v>13</v>
      </c>
      <c r="C87" s="10" t="s">
        <v>11</v>
      </c>
      <c r="D87" s="10">
        <v>40</v>
      </c>
      <c r="E87" s="10">
        <v>0.42499999999999999</v>
      </c>
      <c r="F87" s="10">
        <v>0.39130434800000002</v>
      </c>
      <c r="G87" s="8">
        <v>0.22500000000000001</v>
      </c>
    </row>
    <row r="89" spans="1:7" x14ac:dyDescent="0.3">
      <c r="A89" s="2" t="s">
        <v>0</v>
      </c>
      <c r="B89" s="3" t="s">
        <v>1</v>
      </c>
      <c r="C89" s="3" t="s">
        <v>2</v>
      </c>
      <c r="D89" s="3" t="s">
        <v>3</v>
      </c>
      <c r="E89" s="3" t="s">
        <v>4</v>
      </c>
      <c r="F89" s="3" t="s">
        <v>5</v>
      </c>
      <c r="G89" s="4" t="s">
        <v>6</v>
      </c>
    </row>
    <row r="90" spans="1:7" x14ac:dyDescent="0.3">
      <c r="A90" s="14" t="s">
        <v>21</v>
      </c>
      <c r="B90" s="15" t="s">
        <v>8</v>
      </c>
      <c r="C90" s="15" t="s">
        <v>9</v>
      </c>
      <c r="D90" s="15">
        <v>40</v>
      </c>
      <c r="E90" s="15">
        <v>0</v>
      </c>
      <c r="F90" s="15">
        <v>0.2</v>
      </c>
      <c r="G90" s="16">
        <v>0.2</v>
      </c>
    </row>
    <row r="91" spans="1:7" x14ac:dyDescent="0.3">
      <c r="A91" s="5" t="s">
        <v>21</v>
      </c>
      <c r="B91" s="6" t="s">
        <v>8</v>
      </c>
      <c r="C91" s="6" t="s">
        <v>10</v>
      </c>
      <c r="D91" s="6">
        <v>40</v>
      </c>
      <c r="E91" s="6">
        <v>0.6</v>
      </c>
      <c r="F91" s="6">
        <v>0.125</v>
      </c>
      <c r="G91" s="7">
        <v>0.05</v>
      </c>
    </row>
    <row r="92" spans="1:7" x14ac:dyDescent="0.3">
      <c r="A92" s="5" t="s">
        <v>21</v>
      </c>
      <c r="B92" s="6" t="s">
        <v>8</v>
      </c>
      <c r="C92" s="6" t="s">
        <v>11</v>
      </c>
      <c r="D92" s="6">
        <v>40</v>
      </c>
      <c r="E92" s="6">
        <v>0.05</v>
      </c>
      <c r="F92" s="6">
        <v>0.13157894736842099</v>
      </c>
      <c r="G92" s="7">
        <v>0.125</v>
      </c>
    </row>
    <row r="93" spans="1:7" x14ac:dyDescent="0.3">
      <c r="A93" s="11" t="s">
        <v>21</v>
      </c>
      <c r="B93" s="12" t="s">
        <v>12</v>
      </c>
      <c r="C93" s="12" t="s">
        <v>9</v>
      </c>
      <c r="D93" s="12">
        <v>40</v>
      </c>
      <c r="E93" s="12">
        <v>0</v>
      </c>
      <c r="F93" s="12">
        <v>0.7</v>
      </c>
      <c r="G93" s="13">
        <v>0.7</v>
      </c>
    </row>
    <row r="94" spans="1:7" x14ac:dyDescent="0.3">
      <c r="A94" s="5" t="s">
        <v>21</v>
      </c>
      <c r="B94" s="6" t="s">
        <v>12</v>
      </c>
      <c r="C94" s="6" t="s">
        <v>10</v>
      </c>
      <c r="D94" s="6">
        <v>40</v>
      </c>
      <c r="E94" s="6">
        <v>0.375</v>
      </c>
      <c r="F94" s="6">
        <v>0.64</v>
      </c>
      <c r="G94" s="7">
        <v>0.4</v>
      </c>
    </row>
    <row r="95" spans="1:7" x14ac:dyDescent="0.3">
      <c r="A95" s="11" t="s">
        <v>21</v>
      </c>
      <c r="B95" s="12" t="s">
        <v>12</v>
      </c>
      <c r="C95" s="12" t="s">
        <v>11</v>
      </c>
      <c r="D95" s="12">
        <v>40</v>
      </c>
      <c r="E95" s="12">
        <v>0</v>
      </c>
      <c r="F95" s="12">
        <v>0.7</v>
      </c>
      <c r="G95" s="13">
        <v>0.7</v>
      </c>
    </row>
    <row r="96" spans="1:7" x14ac:dyDescent="0.3">
      <c r="A96" s="5" t="s">
        <v>21</v>
      </c>
      <c r="B96" s="6" t="s">
        <v>13</v>
      </c>
      <c r="C96" s="6" t="s">
        <v>9</v>
      </c>
      <c r="D96" s="6">
        <v>40</v>
      </c>
      <c r="E96" s="6">
        <v>0</v>
      </c>
      <c r="F96" s="6">
        <v>0.4</v>
      </c>
      <c r="G96" s="7">
        <v>0.4</v>
      </c>
    </row>
    <row r="97" spans="1:7" x14ac:dyDescent="0.3">
      <c r="A97" s="5" t="s">
        <v>21</v>
      </c>
      <c r="B97" s="6" t="s">
        <v>13</v>
      </c>
      <c r="C97" s="6" t="s">
        <v>10</v>
      </c>
      <c r="D97" s="6">
        <v>40</v>
      </c>
      <c r="E97" s="6">
        <v>0.5</v>
      </c>
      <c r="F97" s="6">
        <v>0.65</v>
      </c>
      <c r="G97" s="7">
        <v>0.32500000000000001</v>
      </c>
    </row>
    <row r="98" spans="1:7" x14ac:dyDescent="0.3">
      <c r="A98" s="17" t="s">
        <v>21</v>
      </c>
      <c r="B98" s="18" t="s">
        <v>13</v>
      </c>
      <c r="C98" s="18" t="s">
        <v>11</v>
      </c>
      <c r="D98" s="18">
        <v>40</v>
      </c>
      <c r="E98" s="18">
        <v>0</v>
      </c>
      <c r="F98" s="18">
        <v>0.6</v>
      </c>
      <c r="G98" s="19">
        <v>0.6</v>
      </c>
    </row>
  </sheetData>
  <pageMargins left="0.7" right="0.7" top="0.75" bottom="0.75"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4E419-D69D-488B-8AF2-C078B1F217BC}">
  <dimension ref="A1:L83"/>
  <sheetViews>
    <sheetView tabSelected="1" workbookViewId="0">
      <selection activeCell="J13" sqref="J13"/>
    </sheetView>
  </sheetViews>
  <sheetFormatPr defaultRowHeight="14.4" x14ac:dyDescent="0.3"/>
  <cols>
    <col min="1" max="1" width="14.109375" customWidth="1"/>
    <col min="2" max="2" width="16.44140625" customWidth="1"/>
    <col min="3" max="3" width="24.33203125" customWidth="1"/>
    <col min="5" max="5" width="15" customWidth="1"/>
    <col min="6" max="6" width="23.5546875" customWidth="1"/>
    <col min="7" max="7" width="22" customWidth="1"/>
    <col min="11" max="11" width="11.5546875" customWidth="1"/>
  </cols>
  <sheetData>
    <row r="1" spans="1:12" ht="15" thickBot="1" x14ac:dyDescent="0.35">
      <c r="A1" s="23" t="s">
        <v>1</v>
      </c>
      <c r="B1" s="24" t="s">
        <v>2</v>
      </c>
      <c r="C1" s="24" t="s">
        <v>0</v>
      </c>
      <c r="D1" s="24" t="s">
        <v>3</v>
      </c>
      <c r="E1" s="24" t="s">
        <v>4</v>
      </c>
      <c r="F1" s="24" t="s">
        <v>35</v>
      </c>
      <c r="G1" s="24" t="s">
        <v>5</v>
      </c>
      <c r="H1" s="24" t="s">
        <v>6</v>
      </c>
    </row>
    <row r="2" spans="1:12" ht="15" thickTop="1" x14ac:dyDescent="0.3">
      <c r="A2" s="31" t="s">
        <v>13</v>
      </c>
      <c r="B2" s="53" t="s">
        <v>9</v>
      </c>
      <c r="C2" s="54" t="s">
        <v>17</v>
      </c>
      <c r="D2" s="54">
        <v>40</v>
      </c>
      <c r="E2" s="54">
        <v>0</v>
      </c>
      <c r="F2" s="54">
        <v>0</v>
      </c>
      <c r="G2" s="54">
        <v>0.55000000000000004</v>
      </c>
      <c r="H2" s="55">
        <v>0.55000000000000004</v>
      </c>
    </row>
    <row r="3" spans="1:12" x14ac:dyDescent="0.3">
      <c r="A3" s="31" t="s">
        <v>13</v>
      </c>
      <c r="B3" s="56" t="s">
        <v>9</v>
      </c>
      <c r="C3" s="57" t="s">
        <v>16</v>
      </c>
      <c r="D3" s="57">
        <v>40</v>
      </c>
      <c r="E3" s="57">
        <v>0</v>
      </c>
      <c r="F3" s="57">
        <v>0</v>
      </c>
      <c r="G3" s="57">
        <v>0.52500000000000002</v>
      </c>
      <c r="H3" s="58">
        <v>0.52500000000000002</v>
      </c>
      <c r="K3" t="s">
        <v>282</v>
      </c>
      <c r="L3">
        <f>SUM(D2:D82)</f>
        <v>3240</v>
      </c>
    </row>
    <row r="4" spans="1:12" x14ac:dyDescent="0.3">
      <c r="A4" s="31" t="s">
        <v>13</v>
      </c>
      <c r="B4" s="56" t="s">
        <v>9</v>
      </c>
      <c r="C4" s="57" t="s">
        <v>19</v>
      </c>
      <c r="D4" s="57">
        <v>40</v>
      </c>
      <c r="E4" s="57">
        <v>0</v>
      </c>
      <c r="F4" s="57">
        <v>0</v>
      </c>
      <c r="G4" s="57">
        <v>0.5</v>
      </c>
      <c r="H4" s="58">
        <v>0.5</v>
      </c>
      <c r="K4" t="s">
        <v>281</v>
      </c>
      <c r="L4">
        <f>SUM(F2:F82)</f>
        <v>183</v>
      </c>
    </row>
    <row r="5" spans="1:12" x14ac:dyDescent="0.3">
      <c r="A5" s="31" t="s">
        <v>13</v>
      </c>
      <c r="B5" s="56" t="s">
        <v>9</v>
      </c>
      <c r="C5" s="57" t="s">
        <v>18</v>
      </c>
      <c r="D5" s="57">
        <v>40</v>
      </c>
      <c r="E5" s="57">
        <v>0</v>
      </c>
      <c r="F5" s="57">
        <v>0</v>
      </c>
      <c r="G5" s="57">
        <v>0.45</v>
      </c>
      <c r="H5" s="58">
        <v>0.45</v>
      </c>
    </row>
    <row r="6" spans="1:12" x14ac:dyDescent="0.3">
      <c r="A6" s="31" t="s">
        <v>13</v>
      </c>
      <c r="B6" s="56" t="s">
        <v>9</v>
      </c>
      <c r="C6" s="57" t="s">
        <v>14</v>
      </c>
      <c r="D6" s="57">
        <v>40</v>
      </c>
      <c r="E6" s="57">
        <v>0</v>
      </c>
      <c r="F6" s="57">
        <v>0</v>
      </c>
      <c r="G6" s="57">
        <v>0.42499999999999999</v>
      </c>
      <c r="H6" s="58">
        <v>0.42499999999999999</v>
      </c>
    </row>
    <row r="7" spans="1:12" ht="15" thickBot="1" x14ac:dyDescent="0.35">
      <c r="A7" s="31" t="s">
        <v>13</v>
      </c>
      <c r="B7" s="32" t="s">
        <v>9</v>
      </c>
      <c r="C7" s="27" t="s">
        <v>20</v>
      </c>
      <c r="D7" s="27">
        <v>40</v>
      </c>
      <c r="E7" s="27">
        <v>0.35</v>
      </c>
      <c r="F7" s="27">
        <v>14</v>
      </c>
      <c r="G7" s="139">
        <v>0.65384615384615297</v>
      </c>
      <c r="H7" s="33">
        <v>0.42499999999999999</v>
      </c>
      <c r="L7" s="52"/>
    </row>
    <row r="8" spans="1:12" ht="15" thickTop="1" x14ac:dyDescent="0.3">
      <c r="A8" s="31" t="s">
        <v>13</v>
      </c>
      <c r="B8" s="56" t="s">
        <v>9</v>
      </c>
      <c r="C8" s="57" t="s">
        <v>15</v>
      </c>
      <c r="D8" s="57">
        <v>40</v>
      </c>
      <c r="E8" s="57">
        <v>0</v>
      </c>
      <c r="F8" s="57">
        <v>0</v>
      </c>
      <c r="G8" s="57">
        <v>0.4</v>
      </c>
      <c r="H8" s="58">
        <v>0.4</v>
      </c>
    </row>
    <row r="9" spans="1:12" x14ac:dyDescent="0.3">
      <c r="A9" s="31" t="s">
        <v>13</v>
      </c>
      <c r="B9" s="56" t="s">
        <v>9</v>
      </c>
      <c r="C9" s="57" t="s">
        <v>21</v>
      </c>
      <c r="D9" s="57">
        <v>40</v>
      </c>
      <c r="E9" s="57">
        <v>0</v>
      </c>
      <c r="F9" s="57">
        <v>0</v>
      </c>
      <c r="G9" s="57">
        <v>0.4</v>
      </c>
      <c r="H9" s="58">
        <v>0.4</v>
      </c>
    </row>
    <row r="10" spans="1:12" ht="15" thickBot="1" x14ac:dyDescent="0.35">
      <c r="A10" s="31" t="s">
        <v>13</v>
      </c>
      <c r="B10" s="59" t="s">
        <v>9</v>
      </c>
      <c r="C10" s="60" t="s">
        <v>7</v>
      </c>
      <c r="D10" s="60">
        <v>40</v>
      </c>
      <c r="E10" s="60">
        <v>0</v>
      </c>
      <c r="F10" s="60">
        <v>0</v>
      </c>
      <c r="G10" s="60">
        <v>0.35</v>
      </c>
      <c r="H10" s="61">
        <v>0.35</v>
      </c>
    </row>
    <row r="11" spans="1:12" ht="15" thickTop="1" x14ac:dyDescent="0.3">
      <c r="A11" s="31" t="s">
        <v>13</v>
      </c>
      <c r="B11" s="62" t="s">
        <v>10</v>
      </c>
      <c r="C11" s="63" t="s">
        <v>17</v>
      </c>
      <c r="D11" s="63">
        <v>40</v>
      </c>
      <c r="E11" s="63">
        <v>0</v>
      </c>
      <c r="F11" s="63">
        <v>0</v>
      </c>
      <c r="G11" s="63">
        <v>0.67500000000000004</v>
      </c>
      <c r="H11" s="64">
        <v>0.67500000000000004</v>
      </c>
    </row>
    <row r="12" spans="1:12" x14ac:dyDescent="0.3">
      <c r="A12" s="31" t="s">
        <v>13</v>
      </c>
      <c r="B12" s="32" t="s">
        <v>10</v>
      </c>
      <c r="C12" s="27" t="s">
        <v>20</v>
      </c>
      <c r="D12" s="27">
        <v>40</v>
      </c>
      <c r="E12" s="27">
        <v>0.15</v>
      </c>
      <c r="F12" s="27">
        <v>6</v>
      </c>
      <c r="G12" s="139">
        <v>0.64705882352941102</v>
      </c>
      <c r="H12" s="33">
        <v>0.55000000000000004</v>
      </c>
    </row>
    <row r="13" spans="1:12" x14ac:dyDescent="0.3">
      <c r="A13" s="31" t="s">
        <v>13</v>
      </c>
      <c r="B13" s="65" t="s">
        <v>10</v>
      </c>
      <c r="C13" s="21" t="s">
        <v>16</v>
      </c>
      <c r="D13" s="21">
        <v>40</v>
      </c>
      <c r="E13" s="21">
        <v>0</v>
      </c>
      <c r="F13" s="21">
        <v>0</v>
      </c>
      <c r="G13" s="21">
        <v>0.5</v>
      </c>
      <c r="H13" s="66">
        <v>0.5</v>
      </c>
    </row>
    <row r="14" spans="1:12" x14ac:dyDescent="0.3">
      <c r="A14" s="31" t="s">
        <v>13</v>
      </c>
      <c r="B14" s="65" t="s">
        <v>10</v>
      </c>
      <c r="C14" s="21" t="s">
        <v>15</v>
      </c>
      <c r="D14" s="21">
        <v>40</v>
      </c>
      <c r="E14" s="21">
        <v>0</v>
      </c>
      <c r="F14" s="21">
        <v>0</v>
      </c>
      <c r="G14" s="21">
        <v>0.47499999999999998</v>
      </c>
      <c r="H14" s="66">
        <v>0.47499999999999998</v>
      </c>
    </row>
    <row r="15" spans="1:12" x14ac:dyDescent="0.3">
      <c r="A15" s="31" t="s">
        <v>13</v>
      </c>
      <c r="B15" s="65" t="s">
        <v>10</v>
      </c>
      <c r="C15" s="21" t="s">
        <v>7</v>
      </c>
      <c r="D15" s="21">
        <v>40</v>
      </c>
      <c r="E15" s="21">
        <v>0</v>
      </c>
      <c r="F15" s="21">
        <v>0</v>
      </c>
      <c r="G15" s="21">
        <v>0.45</v>
      </c>
      <c r="H15" s="66">
        <v>0.45</v>
      </c>
    </row>
    <row r="16" spans="1:12" x14ac:dyDescent="0.3">
      <c r="A16" s="31" t="s">
        <v>13</v>
      </c>
      <c r="B16" s="65" t="s">
        <v>10</v>
      </c>
      <c r="C16" s="21" t="s">
        <v>19</v>
      </c>
      <c r="D16" s="21">
        <v>40</v>
      </c>
      <c r="E16" s="21">
        <v>0</v>
      </c>
      <c r="F16" s="21">
        <v>0</v>
      </c>
      <c r="G16" s="21">
        <v>0.45</v>
      </c>
      <c r="H16" s="66">
        <v>0.45</v>
      </c>
    </row>
    <row r="17" spans="1:8" x14ac:dyDescent="0.3">
      <c r="A17" s="31" t="s">
        <v>13</v>
      </c>
      <c r="B17" s="65" t="s">
        <v>10</v>
      </c>
      <c r="C17" s="21" t="s">
        <v>18</v>
      </c>
      <c r="D17" s="21">
        <v>40</v>
      </c>
      <c r="E17" s="21">
        <v>0</v>
      </c>
      <c r="F17" s="21">
        <v>0</v>
      </c>
      <c r="G17" s="21">
        <v>0.42499999999999999</v>
      </c>
      <c r="H17" s="66">
        <v>0.42499999999999999</v>
      </c>
    </row>
    <row r="18" spans="1:8" x14ac:dyDescent="0.3">
      <c r="A18" s="31" t="s">
        <v>13</v>
      </c>
      <c r="B18" s="65" t="s">
        <v>10</v>
      </c>
      <c r="C18" s="21" t="s">
        <v>14</v>
      </c>
      <c r="D18" s="21">
        <v>40</v>
      </c>
      <c r="E18" s="21">
        <v>0</v>
      </c>
      <c r="F18" s="21">
        <v>0</v>
      </c>
      <c r="G18" s="21">
        <v>0.4</v>
      </c>
      <c r="H18" s="66">
        <v>0.4</v>
      </c>
    </row>
    <row r="19" spans="1:8" ht="15" thickBot="1" x14ac:dyDescent="0.35">
      <c r="A19" s="31" t="s">
        <v>13</v>
      </c>
      <c r="B19" s="34" t="s">
        <v>10</v>
      </c>
      <c r="C19" s="35" t="s">
        <v>21</v>
      </c>
      <c r="D19" s="35">
        <v>40</v>
      </c>
      <c r="E19" s="35">
        <v>0.5</v>
      </c>
      <c r="F19" s="35">
        <v>20</v>
      </c>
      <c r="G19" s="35">
        <v>0.65</v>
      </c>
      <c r="H19" s="36">
        <v>0.32500000000000001</v>
      </c>
    </row>
    <row r="20" spans="1:8" ht="15" thickTop="1" x14ac:dyDescent="0.3">
      <c r="A20" s="31" t="s">
        <v>13</v>
      </c>
      <c r="B20" s="67" t="s">
        <v>11</v>
      </c>
      <c r="C20" s="68" t="s">
        <v>16</v>
      </c>
      <c r="D20" s="68">
        <v>40</v>
      </c>
      <c r="E20" s="68">
        <v>0</v>
      </c>
      <c r="F20" s="68">
        <v>0</v>
      </c>
      <c r="G20" s="68">
        <v>0.75</v>
      </c>
      <c r="H20" s="69">
        <v>0.75</v>
      </c>
    </row>
    <row r="21" spans="1:8" x14ac:dyDescent="0.3">
      <c r="A21" s="31" t="s">
        <v>13</v>
      </c>
      <c r="B21" s="70" t="s">
        <v>11</v>
      </c>
      <c r="C21" s="71" t="s">
        <v>19</v>
      </c>
      <c r="D21" s="71">
        <v>40</v>
      </c>
      <c r="E21" s="71">
        <v>0</v>
      </c>
      <c r="F21" s="71">
        <v>0</v>
      </c>
      <c r="G21" s="71">
        <v>0.67500000000000004</v>
      </c>
      <c r="H21" s="72">
        <v>0.67500000000000004</v>
      </c>
    </row>
    <row r="22" spans="1:8" x14ac:dyDescent="0.3">
      <c r="A22" s="31" t="s">
        <v>13</v>
      </c>
      <c r="B22" s="70" t="s">
        <v>11</v>
      </c>
      <c r="C22" s="71" t="s">
        <v>17</v>
      </c>
      <c r="D22" s="71">
        <v>40</v>
      </c>
      <c r="E22" s="71">
        <v>0</v>
      </c>
      <c r="F22" s="71">
        <v>0</v>
      </c>
      <c r="G22" s="71">
        <v>0.6</v>
      </c>
      <c r="H22" s="72">
        <v>0.6</v>
      </c>
    </row>
    <row r="23" spans="1:8" x14ac:dyDescent="0.3">
      <c r="A23" s="31" t="s">
        <v>13</v>
      </c>
      <c r="B23" s="70" t="s">
        <v>11</v>
      </c>
      <c r="C23" s="71" t="s">
        <v>21</v>
      </c>
      <c r="D23" s="71">
        <v>40</v>
      </c>
      <c r="E23" s="71">
        <v>0</v>
      </c>
      <c r="F23" s="71">
        <v>0</v>
      </c>
      <c r="G23" s="71">
        <v>0.6</v>
      </c>
      <c r="H23" s="72">
        <v>0.6</v>
      </c>
    </row>
    <row r="24" spans="1:8" x14ac:dyDescent="0.3">
      <c r="A24" s="31" t="s">
        <v>13</v>
      </c>
      <c r="B24" s="70" t="s">
        <v>11</v>
      </c>
      <c r="C24" s="71" t="s">
        <v>14</v>
      </c>
      <c r="D24" s="71">
        <v>40</v>
      </c>
      <c r="E24" s="71">
        <v>0</v>
      </c>
      <c r="F24" s="71">
        <v>0</v>
      </c>
      <c r="G24" s="71">
        <v>0.57499999999999996</v>
      </c>
      <c r="H24" s="72">
        <v>0.57499999999999996</v>
      </c>
    </row>
    <row r="25" spans="1:8" x14ac:dyDescent="0.3">
      <c r="A25" s="31" t="s">
        <v>13</v>
      </c>
      <c r="B25" s="70" t="s">
        <v>11</v>
      </c>
      <c r="C25" s="71" t="s">
        <v>7</v>
      </c>
      <c r="D25" s="71">
        <v>40</v>
      </c>
      <c r="E25" s="71">
        <v>0</v>
      </c>
      <c r="F25" s="71">
        <v>0</v>
      </c>
      <c r="G25" s="71">
        <v>0.52500000000000002</v>
      </c>
      <c r="H25" s="72">
        <v>0.52500000000000002</v>
      </c>
    </row>
    <row r="26" spans="1:8" x14ac:dyDescent="0.3">
      <c r="A26" s="31" t="s">
        <v>13</v>
      </c>
      <c r="B26" s="70" t="s">
        <v>11</v>
      </c>
      <c r="C26" s="71" t="s">
        <v>15</v>
      </c>
      <c r="D26" s="71">
        <v>40</v>
      </c>
      <c r="E26" s="71">
        <v>0</v>
      </c>
      <c r="F26" s="71">
        <v>0</v>
      </c>
      <c r="G26" s="71">
        <v>0.375</v>
      </c>
      <c r="H26" s="72">
        <v>0.375</v>
      </c>
    </row>
    <row r="27" spans="1:8" x14ac:dyDescent="0.3">
      <c r="A27" s="31" t="s">
        <v>13</v>
      </c>
      <c r="B27" s="70" t="s">
        <v>11</v>
      </c>
      <c r="C27" s="71" t="s">
        <v>18</v>
      </c>
      <c r="D27" s="71">
        <v>40</v>
      </c>
      <c r="E27" s="71">
        <v>0</v>
      </c>
      <c r="F27" s="71">
        <v>0</v>
      </c>
      <c r="G27" s="71">
        <v>0.35</v>
      </c>
      <c r="H27" s="72">
        <v>0.35</v>
      </c>
    </row>
    <row r="28" spans="1:8" ht="15" thickBot="1" x14ac:dyDescent="0.35">
      <c r="A28" s="31" t="s">
        <v>13</v>
      </c>
      <c r="B28" s="34" t="s">
        <v>11</v>
      </c>
      <c r="C28" s="35" t="s">
        <v>20</v>
      </c>
      <c r="D28" s="35">
        <v>40</v>
      </c>
      <c r="E28" s="35">
        <v>0.42499999999999999</v>
      </c>
      <c r="F28" s="35">
        <v>17</v>
      </c>
      <c r="G28" s="35">
        <v>0.39130434782608697</v>
      </c>
      <c r="H28" s="36">
        <v>0.22500000000000001</v>
      </c>
    </row>
    <row r="29" spans="1:8" ht="15" thickTop="1" x14ac:dyDescent="0.3">
      <c r="A29" s="37" t="s">
        <v>8</v>
      </c>
      <c r="B29" s="38" t="s">
        <v>9</v>
      </c>
      <c r="C29" s="39" t="s">
        <v>16</v>
      </c>
      <c r="D29" s="39">
        <v>40</v>
      </c>
      <c r="E29" s="39">
        <v>0</v>
      </c>
      <c r="F29" s="39">
        <v>0</v>
      </c>
      <c r="G29" s="39">
        <v>0.375</v>
      </c>
      <c r="H29" s="40">
        <v>0.375</v>
      </c>
    </row>
    <row r="30" spans="1:8" x14ac:dyDescent="0.3">
      <c r="A30" s="37" t="s">
        <v>8</v>
      </c>
      <c r="B30" s="41" t="s">
        <v>9</v>
      </c>
      <c r="C30" s="25" t="s">
        <v>17</v>
      </c>
      <c r="D30" s="25">
        <v>40</v>
      </c>
      <c r="E30" s="25">
        <v>0</v>
      </c>
      <c r="F30" s="25">
        <v>0</v>
      </c>
      <c r="G30" s="25">
        <v>0.35</v>
      </c>
      <c r="H30" s="42">
        <v>0.35</v>
      </c>
    </row>
    <row r="31" spans="1:8" x14ac:dyDescent="0.3">
      <c r="A31" s="37" t="s">
        <v>8</v>
      </c>
      <c r="B31" s="41" t="s">
        <v>9</v>
      </c>
      <c r="C31" s="25" t="s">
        <v>14</v>
      </c>
      <c r="D31" s="25">
        <v>40</v>
      </c>
      <c r="E31" s="25">
        <v>0</v>
      </c>
      <c r="F31" s="25">
        <v>0</v>
      </c>
      <c r="G31" s="25">
        <v>0.3</v>
      </c>
      <c r="H31" s="42">
        <v>0.3</v>
      </c>
    </row>
    <row r="32" spans="1:8" x14ac:dyDescent="0.3">
      <c r="A32" s="37" t="s">
        <v>8</v>
      </c>
      <c r="B32" s="41" t="s">
        <v>9</v>
      </c>
      <c r="C32" s="25" t="s">
        <v>15</v>
      </c>
      <c r="D32" s="25">
        <v>40</v>
      </c>
      <c r="E32" s="25">
        <v>0</v>
      </c>
      <c r="F32" s="25">
        <v>0</v>
      </c>
      <c r="G32" s="25">
        <v>0.3</v>
      </c>
      <c r="H32" s="42">
        <v>0.3</v>
      </c>
    </row>
    <row r="33" spans="1:8" x14ac:dyDescent="0.3">
      <c r="A33" s="37" t="s">
        <v>8</v>
      </c>
      <c r="B33" s="41" t="s">
        <v>9</v>
      </c>
      <c r="C33" s="25" t="s">
        <v>7</v>
      </c>
      <c r="D33" s="25">
        <v>40</v>
      </c>
      <c r="E33" s="25">
        <v>0</v>
      </c>
      <c r="F33" s="25">
        <v>0</v>
      </c>
      <c r="G33" s="25">
        <v>0.27500000000000002</v>
      </c>
      <c r="H33" s="42">
        <v>0.27500000000000002</v>
      </c>
    </row>
    <row r="34" spans="1:8" x14ac:dyDescent="0.3">
      <c r="A34" s="37" t="s">
        <v>8</v>
      </c>
      <c r="B34" s="41" t="s">
        <v>9</v>
      </c>
      <c r="C34" s="25" t="s">
        <v>18</v>
      </c>
      <c r="D34" s="25">
        <v>40</v>
      </c>
      <c r="E34" s="25">
        <v>0</v>
      </c>
      <c r="F34" s="25">
        <v>0</v>
      </c>
      <c r="G34" s="25">
        <v>0.22500000000000001</v>
      </c>
      <c r="H34" s="42">
        <v>0.22500000000000001</v>
      </c>
    </row>
    <row r="35" spans="1:8" x14ac:dyDescent="0.3">
      <c r="A35" s="37" t="s">
        <v>8</v>
      </c>
      <c r="B35" s="41" t="s">
        <v>9</v>
      </c>
      <c r="C35" s="25" t="s">
        <v>20</v>
      </c>
      <c r="D35" s="25">
        <v>40</v>
      </c>
      <c r="E35" s="25">
        <v>0</v>
      </c>
      <c r="F35" s="25">
        <v>0</v>
      </c>
      <c r="G35" s="25">
        <v>0.2</v>
      </c>
      <c r="H35" s="42">
        <v>0.2</v>
      </c>
    </row>
    <row r="36" spans="1:8" x14ac:dyDescent="0.3">
      <c r="A36" s="37" t="s">
        <v>8</v>
      </c>
      <c r="B36" s="41" t="s">
        <v>9</v>
      </c>
      <c r="C36" s="25" t="s">
        <v>21</v>
      </c>
      <c r="D36" s="25">
        <v>40</v>
      </c>
      <c r="E36" s="25">
        <v>0</v>
      </c>
      <c r="F36" s="25">
        <v>0</v>
      </c>
      <c r="G36" s="25">
        <v>0.2</v>
      </c>
      <c r="H36" s="42">
        <v>0.2</v>
      </c>
    </row>
    <row r="37" spans="1:8" ht="15" thickBot="1" x14ac:dyDescent="0.35">
      <c r="A37" s="37" t="s">
        <v>8</v>
      </c>
      <c r="B37" s="43" t="s">
        <v>9</v>
      </c>
      <c r="C37" s="44" t="s">
        <v>19</v>
      </c>
      <c r="D37" s="44">
        <v>40</v>
      </c>
      <c r="E37" s="44">
        <v>0</v>
      </c>
      <c r="F37" s="44">
        <v>0</v>
      </c>
      <c r="G37" s="44">
        <v>0.17499999999999999</v>
      </c>
      <c r="H37" s="45">
        <v>0.17499999999999999</v>
      </c>
    </row>
    <row r="38" spans="1:8" ht="15" thickTop="1" x14ac:dyDescent="0.3">
      <c r="A38" s="37" t="s">
        <v>8</v>
      </c>
      <c r="B38" s="73" t="s">
        <v>10</v>
      </c>
      <c r="C38" s="74" t="s">
        <v>16</v>
      </c>
      <c r="D38" s="74">
        <v>40</v>
      </c>
      <c r="E38" s="74">
        <v>0</v>
      </c>
      <c r="F38" s="74">
        <v>0</v>
      </c>
      <c r="G38" s="74">
        <v>0.375</v>
      </c>
      <c r="H38" s="75">
        <v>0.375</v>
      </c>
    </row>
    <row r="39" spans="1:8" x14ac:dyDescent="0.3">
      <c r="A39" s="37" t="s">
        <v>8</v>
      </c>
      <c r="B39" s="76" t="s">
        <v>10</v>
      </c>
      <c r="C39" s="77" t="s">
        <v>15</v>
      </c>
      <c r="D39" s="77">
        <v>40</v>
      </c>
      <c r="E39" s="77">
        <v>0</v>
      </c>
      <c r="F39" s="77">
        <v>0</v>
      </c>
      <c r="G39" s="77">
        <v>0.35</v>
      </c>
      <c r="H39" s="78">
        <v>0.35</v>
      </c>
    </row>
    <row r="40" spans="1:8" x14ac:dyDescent="0.3">
      <c r="A40" s="37" t="s">
        <v>8</v>
      </c>
      <c r="B40" s="76" t="s">
        <v>10</v>
      </c>
      <c r="C40" s="77" t="s">
        <v>17</v>
      </c>
      <c r="D40" s="77">
        <v>40</v>
      </c>
      <c r="E40" s="77">
        <v>0</v>
      </c>
      <c r="F40" s="77">
        <v>0</v>
      </c>
      <c r="G40" s="77">
        <v>0.32500000000000001</v>
      </c>
      <c r="H40" s="78">
        <v>0.32500000000000001</v>
      </c>
    </row>
    <row r="41" spans="1:8" x14ac:dyDescent="0.3">
      <c r="A41" s="37" t="s">
        <v>8</v>
      </c>
      <c r="B41" s="76" t="s">
        <v>10</v>
      </c>
      <c r="C41" s="77" t="s">
        <v>14</v>
      </c>
      <c r="D41" s="77">
        <v>40</v>
      </c>
      <c r="E41" s="77">
        <v>0</v>
      </c>
      <c r="F41" s="77">
        <v>0</v>
      </c>
      <c r="G41" s="77">
        <v>0.27500000000000002</v>
      </c>
      <c r="H41" s="78">
        <v>0.27500000000000002</v>
      </c>
    </row>
    <row r="42" spans="1:8" x14ac:dyDescent="0.3">
      <c r="A42" s="37" t="s">
        <v>8</v>
      </c>
      <c r="B42" s="76" t="s">
        <v>10</v>
      </c>
      <c r="C42" s="77" t="s">
        <v>18</v>
      </c>
      <c r="D42" s="77">
        <v>40</v>
      </c>
      <c r="E42" s="77">
        <v>0</v>
      </c>
      <c r="F42" s="77">
        <v>0</v>
      </c>
      <c r="G42" s="77">
        <v>0.25</v>
      </c>
      <c r="H42" s="78">
        <v>0.25</v>
      </c>
    </row>
    <row r="43" spans="1:8" x14ac:dyDescent="0.3">
      <c r="A43" s="37" t="s">
        <v>8</v>
      </c>
      <c r="B43" s="76" t="s">
        <v>10</v>
      </c>
      <c r="C43" s="77" t="s">
        <v>7</v>
      </c>
      <c r="D43" s="77">
        <v>40</v>
      </c>
      <c r="E43" s="77">
        <v>0</v>
      </c>
      <c r="F43" s="77">
        <v>0</v>
      </c>
      <c r="G43" s="77">
        <v>0.22500000000000001</v>
      </c>
      <c r="H43" s="78">
        <v>0.22500000000000001</v>
      </c>
    </row>
    <row r="44" spans="1:8" x14ac:dyDescent="0.3">
      <c r="A44" s="37" t="s">
        <v>8</v>
      </c>
      <c r="B44" s="76" t="s">
        <v>10</v>
      </c>
      <c r="C44" s="77" t="s">
        <v>19</v>
      </c>
      <c r="D44" s="77">
        <v>40</v>
      </c>
      <c r="E44" s="77">
        <v>0</v>
      </c>
      <c r="F44" s="77">
        <v>0</v>
      </c>
      <c r="G44" s="77">
        <v>0.15</v>
      </c>
      <c r="H44" s="78">
        <v>0.15</v>
      </c>
    </row>
    <row r="45" spans="1:8" x14ac:dyDescent="0.3">
      <c r="A45" s="37" t="s">
        <v>8</v>
      </c>
      <c r="B45" s="76" t="s">
        <v>10</v>
      </c>
      <c r="C45" s="77" t="s">
        <v>20</v>
      </c>
      <c r="D45" s="77">
        <v>40</v>
      </c>
      <c r="E45" s="77">
        <v>0</v>
      </c>
      <c r="F45" s="77">
        <v>0</v>
      </c>
      <c r="G45" s="77">
        <v>0.125</v>
      </c>
      <c r="H45" s="78">
        <v>0.125</v>
      </c>
    </row>
    <row r="46" spans="1:8" ht="15" thickBot="1" x14ac:dyDescent="0.35">
      <c r="A46" s="37" t="s">
        <v>8</v>
      </c>
      <c r="B46" s="34" t="s">
        <v>10</v>
      </c>
      <c r="C46" s="35" t="s">
        <v>21</v>
      </c>
      <c r="D46" s="35">
        <v>40</v>
      </c>
      <c r="E46" s="35">
        <v>0.6</v>
      </c>
      <c r="F46" s="35">
        <v>24</v>
      </c>
      <c r="G46" s="35">
        <v>0.125</v>
      </c>
      <c r="H46" s="36">
        <v>0.05</v>
      </c>
    </row>
    <row r="47" spans="1:8" ht="15" thickTop="1" x14ac:dyDescent="0.3">
      <c r="A47" s="37" t="s">
        <v>8</v>
      </c>
      <c r="B47" s="79" t="s">
        <v>11</v>
      </c>
      <c r="C47" s="80" t="s">
        <v>17</v>
      </c>
      <c r="D47" s="80">
        <v>40</v>
      </c>
      <c r="E47" s="80">
        <v>0</v>
      </c>
      <c r="F47" s="80">
        <v>0</v>
      </c>
      <c r="G47" s="80">
        <v>0.45</v>
      </c>
      <c r="H47" s="81">
        <v>0.45</v>
      </c>
    </row>
    <row r="48" spans="1:8" x14ac:dyDescent="0.3">
      <c r="A48" s="37" t="s">
        <v>8</v>
      </c>
      <c r="B48" s="82" t="s">
        <v>11</v>
      </c>
      <c r="C48" s="83" t="s">
        <v>7</v>
      </c>
      <c r="D48" s="83">
        <v>40</v>
      </c>
      <c r="E48" s="83">
        <v>0</v>
      </c>
      <c r="F48" s="83">
        <v>0</v>
      </c>
      <c r="G48" s="83">
        <v>0.35</v>
      </c>
      <c r="H48" s="84">
        <v>0.35</v>
      </c>
    </row>
    <row r="49" spans="1:8" x14ac:dyDescent="0.3">
      <c r="A49" s="37" t="s">
        <v>8</v>
      </c>
      <c r="B49" s="82" t="s">
        <v>11</v>
      </c>
      <c r="C49" s="83" t="s">
        <v>16</v>
      </c>
      <c r="D49" s="83">
        <v>40</v>
      </c>
      <c r="E49" s="83">
        <v>0</v>
      </c>
      <c r="F49" s="83">
        <v>0</v>
      </c>
      <c r="G49" s="83">
        <v>0.3</v>
      </c>
      <c r="H49" s="84">
        <v>0.3</v>
      </c>
    </row>
    <row r="50" spans="1:8" x14ac:dyDescent="0.3">
      <c r="A50" s="37" t="s">
        <v>8</v>
      </c>
      <c r="B50" s="82" t="s">
        <v>11</v>
      </c>
      <c r="C50" s="83" t="s">
        <v>15</v>
      </c>
      <c r="D50" s="83">
        <v>40</v>
      </c>
      <c r="E50" s="83">
        <v>0</v>
      </c>
      <c r="F50" s="83">
        <v>0</v>
      </c>
      <c r="G50" s="83">
        <v>0.27500000000000002</v>
      </c>
      <c r="H50" s="84">
        <v>0.27500000000000002</v>
      </c>
    </row>
    <row r="51" spans="1:8" x14ac:dyDescent="0.3">
      <c r="A51" s="37" t="s">
        <v>8</v>
      </c>
      <c r="B51" s="82" t="s">
        <v>11</v>
      </c>
      <c r="C51" s="83" t="s">
        <v>14</v>
      </c>
      <c r="D51" s="83">
        <v>40</v>
      </c>
      <c r="E51" s="83">
        <v>0</v>
      </c>
      <c r="F51" s="83">
        <v>0</v>
      </c>
      <c r="G51" s="83">
        <v>0.25</v>
      </c>
      <c r="H51" s="84">
        <v>0.25</v>
      </c>
    </row>
    <row r="52" spans="1:8" x14ac:dyDescent="0.3">
      <c r="A52" s="37" t="s">
        <v>8</v>
      </c>
      <c r="B52" s="82" t="s">
        <v>11</v>
      </c>
      <c r="C52" s="83" t="s">
        <v>18</v>
      </c>
      <c r="D52" s="83">
        <v>40</v>
      </c>
      <c r="E52" s="83">
        <v>0</v>
      </c>
      <c r="F52" s="83">
        <v>0</v>
      </c>
      <c r="G52" s="83">
        <v>0.2</v>
      </c>
      <c r="H52" s="84">
        <v>0.2</v>
      </c>
    </row>
    <row r="53" spans="1:8" x14ac:dyDescent="0.3">
      <c r="A53" s="37" t="s">
        <v>8</v>
      </c>
      <c r="B53" s="82" t="s">
        <v>11</v>
      </c>
      <c r="C53" s="83" t="s">
        <v>20</v>
      </c>
      <c r="D53" s="83">
        <v>40</v>
      </c>
      <c r="E53" s="83">
        <v>0</v>
      </c>
      <c r="F53" s="83">
        <v>0</v>
      </c>
      <c r="G53" s="83">
        <v>0.2</v>
      </c>
      <c r="H53" s="84">
        <v>0.2</v>
      </c>
    </row>
    <row r="54" spans="1:8" x14ac:dyDescent="0.3">
      <c r="A54" s="37" t="s">
        <v>8</v>
      </c>
      <c r="B54" s="82" t="s">
        <v>11</v>
      </c>
      <c r="C54" s="83" t="s">
        <v>19</v>
      </c>
      <c r="D54" s="83">
        <v>40</v>
      </c>
      <c r="E54" s="83">
        <v>0</v>
      </c>
      <c r="F54" s="83">
        <v>0</v>
      </c>
      <c r="G54" s="83">
        <v>0.15</v>
      </c>
      <c r="H54" s="84">
        <v>0.15</v>
      </c>
    </row>
    <row r="55" spans="1:8" ht="15" thickBot="1" x14ac:dyDescent="0.35">
      <c r="A55" s="37" t="s">
        <v>8</v>
      </c>
      <c r="B55" s="34" t="s">
        <v>11</v>
      </c>
      <c r="C55" s="35" t="s">
        <v>21</v>
      </c>
      <c r="D55" s="35">
        <v>40</v>
      </c>
      <c r="E55" s="35">
        <v>0.05</v>
      </c>
      <c r="F55" s="35">
        <v>2</v>
      </c>
      <c r="G55" s="140">
        <v>0.13157894736842099</v>
      </c>
      <c r="H55" s="36">
        <v>0.125</v>
      </c>
    </row>
    <row r="56" spans="1:8" ht="15" thickTop="1" x14ac:dyDescent="0.3">
      <c r="A56" s="46" t="s">
        <v>12</v>
      </c>
      <c r="B56" s="47" t="s">
        <v>9</v>
      </c>
      <c r="C56" s="48" t="s">
        <v>21</v>
      </c>
      <c r="D56" s="48">
        <v>40</v>
      </c>
      <c r="E56" s="48">
        <v>0</v>
      </c>
      <c r="F56" s="48">
        <v>0</v>
      </c>
      <c r="G56" s="48">
        <v>0.7</v>
      </c>
      <c r="H56" s="49">
        <v>0.7</v>
      </c>
    </row>
    <row r="57" spans="1:8" x14ac:dyDescent="0.3">
      <c r="A57" s="46" t="s">
        <v>12</v>
      </c>
      <c r="B57" s="50" t="s">
        <v>9</v>
      </c>
      <c r="C57" s="26" t="s">
        <v>15</v>
      </c>
      <c r="D57" s="26">
        <v>40</v>
      </c>
      <c r="E57" s="26">
        <v>0</v>
      </c>
      <c r="F57" s="26">
        <v>0</v>
      </c>
      <c r="G57" s="26">
        <v>0.67500000000000004</v>
      </c>
      <c r="H57" s="51">
        <v>0.67500000000000004</v>
      </c>
    </row>
    <row r="58" spans="1:8" x14ac:dyDescent="0.3">
      <c r="A58" s="46" t="s">
        <v>12</v>
      </c>
      <c r="B58" s="50" t="s">
        <v>9</v>
      </c>
      <c r="C58" s="26" t="s">
        <v>19</v>
      </c>
      <c r="D58" s="26">
        <v>40</v>
      </c>
      <c r="E58" s="26">
        <v>0</v>
      </c>
      <c r="F58" s="26">
        <v>0</v>
      </c>
      <c r="G58" s="26">
        <v>0.67500000000000004</v>
      </c>
      <c r="H58" s="51">
        <v>0.67500000000000004</v>
      </c>
    </row>
    <row r="59" spans="1:8" x14ac:dyDescent="0.3">
      <c r="A59" s="46" t="s">
        <v>12</v>
      </c>
      <c r="B59" s="50" t="s">
        <v>9</v>
      </c>
      <c r="C59" s="26" t="s">
        <v>7</v>
      </c>
      <c r="D59" s="26">
        <v>40</v>
      </c>
      <c r="E59" s="26">
        <v>0</v>
      </c>
      <c r="F59" s="26">
        <v>0</v>
      </c>
      <c r="G59" s="26">
        <v>0.65</v>
      </c>
      <c r="H59" s="51">
        <v>0.65</v>
      </c>
    </row>
    <row r="60" spans="1:8" x14ac:dyDescent="0.3">
      <c r="A60" s="46" t="s">
        <v>12</v>
      </c>
      <c r="B60" s="50" t="s">
        <v>9</v>
      </c>
      <c r="C60" s="26" t="s">
        <v>17</v>
      </c>
      <c r="D60" s="26">
        <v>40</v>
      </c>
      <c r="E60" s="26">
        <v>0</v>
      </c>
      <c r="F60" s="26">
        <v>0</v>
      </c>
      <c r="G60" s="26">
        <v>0.55000000000000004</v>
      </c>
      <c r="H60" s="51">
        <v>0.55000000000000004</v>
      </c>
    </row>
    <row r="61" spans="1:8" x14ac:dyDescent="0.3">
      <c r="A61" s="46" t="s">
        <v>12</v>
      </c>
      <c r="B61" s="50" t="s">
        <v>9</v>
      </c>
      <c r="C61" s="26" t="s">
        <v>14</v>
      </c>
      <c r="D61" s="26">
        <v>40</v>
      </c>
      <c r="E61" s="26">
        <v>0</v>
      </c>
      <c r="F61" s="26">
        <v>0</v>
      </c>
      <c r="G61" s="26">
        <v>0.5</v>
      </c>
      <c r="H61" s="51">
        <v>0.5</v>
      </c>
    </row>
    <row r="62" spans="1:8" x14ac:dyDescent="0.3">
      <c r="A62" s="46" t="s">
        <v>12</v>
      </c>
      <c r="B62" s="50" t="s">
        <v>9</v>
      </c>
      <c r="C62" s="26" t="s">
        <v>16</v>
      </c>
      <c r="D62" s="26">
        <v>40</v>
      </c>
      <c r="E62" s="26">
        <v>0</v>
      </c>
      <c r="F62" s="26">
        <v>0</v>
      </c>
      <c r="G62" s="26">
        <v>0.47499999999999998</v>
      </c>
      <c r="H62" s="51">
        <v>0.47499999999999998</v>
      </c>
    </row>
    <row r="63" spans="1:8" x14ac:dyDescent="0.3">
      <c r="A63" s="46" t="s">
        <v>12</v>
      </c>
      <c r="B63" s="50" t="s">
        <v>9</v>
      </c>
      <c r="C63" s="26" t="s">
        <v>18</v>
      </c>
      <c r="D63" s="26">
        <v>40</v>
      </c>
      <c r="E63" s="26">
        <v>0</v>
      </c>
      <c r="F63" s="26">
        <v>0</v>
      </c>
      <c r="G63" s="26">
        <v>0.3</v>
      </c>
      <c r="H63" s="51">
        <v>0.3</v>
      </c>
    </row>
    <row r="64" spans="1:8" ht="15" thickBot="1" x14ac:dyDescent="0.35">
      <c r="A64" s="46" t="s">
        <v>12</v>
      </c>
      <c r="B64" s="34" t="s">
        <v>9</v>
      </c>
      <c r="C64" s="35" t="s">
        <v>20</v>
      </c>
      <c r="D64" s="35">
        <v>40</v>
      </c>
      <c r="E64" s="35">
        <v>0.875</v>
      </c>
      <c r="F64" s="35">
        <v>35</v>
      </c>
      <c r="G64" s="35">
        <v>0.6</v>
      </c>
      <c r="H64" s="36">
        <v>7.4999999999999997E-2</v>
      </c>
    </row>
    <row r="65" spans="1:8" ht="15" thickTop="1" x14ac:dyDescent="0.3">
      <c r="A65" s="46" t="s">
        <v>12</v>
      </c>
      <c r="B65" s="85" t="s">
        <v>10</v>
      </c>
      <c r="C65" s="86" t="s">
        <v>17</v>
      </c>
      <c r="D65" s="86">
        <v>40</v>
      </c>
      <c r="E65" s="86">
        <v>0</v>
      </c>
      <c r="F65" s="86">
        <v>0</v>
      </c>
      <c r="G65" s="86">
        <v>0.52500000000000002</v>
      </c>
      <c r="H65" s="87">
        <v>0.52500000000000002</v>
      </c>
    </row>
    <row r="66" spans="1:8" x14ac:dyDescent="0.3">
      <c r="A66" s="46" t="s">
        <v>12</v>
      </c>
      <c r="B66" s="88" t="s">
        <v>10</v>
      </c>
      <c r="C66" s="89" t="s">
        <v>19</v>
      </c>
      <c r="D66" s="89">
        <v>40</v>
      </c>
      <c r="E66" s="89">
        <v>0</v>
      </c>
      <c r="F66" s="89">
        <v>0</v>
      </c>
      <c r="G66" s="89">
        <v>0.5</v>
      </c>
      <c r="H66" s="90">
        <v>0.5</v>
      </c>
    </row>
    <row r="67" spans="1:8" x14ac:dyDescent="0.3">
      <c r="A67" s="46" t="s">
        <v>12</v>
      </c>
      <c r="B67" s="88" t="s">
        <v>10</v>
      </c>
      <c r="C67" s="89" t="s">
        <v>7</v>
      </c>
      <c r="D67" s="89">
        <v>40</v>
      </c>
      <c r="E67" s="89">
        <v>0</v>
      </c>
      <c r="F67" s="89">
        <v>0</v>
      </c>
      <c r="G67" s="89">
        <v>0.47499999999999998</v>
      </c>
      <c r="H67" s="90">
        <v>0.47499999999999998</v>
      </c>
    </row>
    <row r="68" spans="1:8" x14ac:dyDescent="0.3">
      <c r="A68" s="46" t="s">
        <v>12</v>
      </c>
      <c r="B68" s="88" t="s">
        <v>10</v>
      </c>
      <c r="C68" s="89" t="s">
        <v>14</v>
      </c>
      <c r="D68" s="89">
        <v>40</v>
      </c>
      <c r="E68" s="89">
        <v>0</v>
      </c>
      <c r="F68" s="89">
        <v>0</v>
      </c>
      <c r="G68" s="89">
        <v>0.47499999999999998</v>
      </c>
      <c r="H68" s="90">
        <v>0.47499999999999998</v>
      </c>
    </row>
    <row r="69" spans="1:8" x14ac:dyDescent="0.3">
      <c r="A69" s="46" t="s">
        <v>12</v>
      </c>
      <c r="B69" s="88" t="s">
        <v>10</v>
      </c>
      <c r="C69" s="89" t="s">
        <v>16</v>
      </c>
      <c r="D69" s="89">
        <v>40</v>
      </c>
      <c r="E69" s="89">
        <v>0</v>
      </c>
      <c r="F69" s="89">
        <v>0</v>
      </c>
      <c r="G69" s="89">
        <v>0.42499999999999999</v>
      </c>
      <c r="H69" s="90">
        <v>0.42499999999999999</v>
      </c>
    </row>
    <row r="70" spans="1:8" x14ac:dyDescent="0.3">
      <c r="A70" s="46" t="s">
        <v>12</v>
      </c>
      <c r="B70" s="32" t="s">
        <v>10</v>
      </c>
      <c r="C70" s="27" t="s">
        <v>20</v>
      </c>
      <c r="D70" s="27">
        <v>40</v>
      </c>
      <c r="E70" s="27">
        <v>0.35</v>
      </c>
      <c r="F70" s="27">
        <v>14</v>
      </c>
      <c r="G70" s="139">
        <v>0.65384615384615297</v>
      </c>
      <c r="H70" s="33">
        <v>0.42499999999999999</v>
      </c>
    </row>
    <row r="71" spans="1:8" x14ac:dyDescent="0.3">
      <c r="A71" s="46" t="s">
        <v>12</v>
      </c>
      <c r="B71" s="88" t="s">
        <v>10</v>
      </c>
      <c r="C71" s="89" t="s">
        <v>15</v>
      </c>
      <c r="D71" s="89">
        <v>40</v>
      </c>
      <c r="E71" s="89">
        <v>0</v>
      </c>
      <c r="F71" s="89">
        <v>0</v>
      </c>
      <c r="G71" s="89">
        <v>0.4</v>
      </c>
      <c r="H71" s="90">
        <v>0.4</v>
      </c>
    </row>
    <row r="72" spans="1:8" x14ac:dyDescent="0.3">
      <c r="A72" s="46" t="s">
        <v>12</v>
      </c>
      <c r="B72" s="32" t="s">
        <v>10</v>
      </c>
      <c r="C72" s="27" t="s">
        <v>21</v>
      </c>
      <c r="D72" s="27">
        <v>40</v>
      </c>
      <c r="E72" s="27">
        <v>0.375</v>
      </c>
      <c r="F72" s="27">
        <v>15</v>
      </c>
      <c r="G72" s="27">
        <v>0.64</v>
      </c>
      <c r="H72" s="33">
        <v>0.4</v>
      </c>
    </row>
    <row r="73" spans="1:8" ht="15" thickBot="1" x14ac:dyDescent="0.35">
      <c r="A73" s="46" t="s">
        <v>12</v>
      </c>
      <c r="B73" s="91" t="s">
        <v>10</v>
      </c>
      <c r="C73" s="92" t="s">
        <v>18</v>
      </c>
      <c r="D73" s="92">
        <v>40</v>
      </c>
      <c r="E73" s="92">
        <v>0</v>
      </c>
      <c r="F73" s="92">
        <v>0</v>
      </c>
      <c r="G73" s="92">
        <v>0.3</v>
      </c>
      <c r="H73" s="93">
        <v>0.3</v>
      </c>
    </row>
    <row r="74" spans="1:8" ht="15" thickTop="1" x14ac:dyDescent="0.3">
      <c r="A74" s="46" t="s">
        <v>12</v>
      </c>
      <c r="B74" s="94" t="s">
        <v>11</v>
      </c>
      <c r="C74" s="95" t="s">
        <v>15</v>
      </c>
      <c r="D74" s="95">
        <v>40</v>
      </c>
      <c r="E74" s="95">
        <v>0</v>
      </c>
      <c r="F74" s="95">
        <v>0</v>
      </c>
      <c r="G74" s="95">
        <v>0.7</v>
      </c>
      <c r="H74" s="96">
        <v>0.7</v>
      </c>
    </row>
    <row r="75" spans="1:8" x14ac:dyDescent="0.3">
      <c r="A75" s="46" t="s">
        <v>12</v>
      </c>
      <c r="B75" s="97" t="s">
        <v>11</v>
      </c>
      <c r="C75" s="98" t="s">
        <v>19</v>
      </c>
      <c r="D75" s="98">
        <v>40</v>
      </c>
      <c r="E75" s="98">
        <v>0</v>
      </c>
      <c r="F75" s="98">
        <v>0</v>
      </c>
      <c r="G75" s="98">
        <v>0.7</v>
      </c>
      <c r="H75" s="99">
        <v>0.7</v>
      </c>
    </row>
    <row r="76" spans="1:8" x14ac:dyDescent="0.3">
      <c r="A76" s="46" t="s">
        <v>12</v>
      </c>
      <c r="B76" s="97" t="s">
        <v>11</v>
      </c>
      <c r="C76" s="98" t="s">
        <v>21</v>
      </c>
      <c r="D76" s="98">
        <v>40</v>
      </c>
      <c r="E76" s="98">
        <v>0</v>
      </c>
      <c r="F76" s="98">
        <v>0</v>
      </c>
      <c r="G76" s="98">
        <v>0.7</v>
      </c>
      <c r="H76" s="99">
        <v>0.7</v>
      </c>
    </row>
    <row r="77" spans="1:8" x14ac:dyDescent="0.3">
      <c r="A77" s="46" t="s">
        <v>12</v>
      </c>
      <c r="B77" s="97" t="s">
        <v>11</v>
      </c>
      <c r="C77" s="98" t="s">
        <v>7</v>
      </c>
      <c r="D77" s="98">
        <v>40</v>
      </c>
      <c r="E77" s="98">
        <v>0</v>
      </c>
      <c r="F77" s="98">
        <v>0</v>
      </c>
      <c r="G77" s="98">
        <v>0.67500000000000004</v>
      </c>
      <c r="H77" s="99">
        <v>0.67500000000000004</v>
      </c>
    </row>
    <row r="78" spans="1:8" x14ac:dyDescent="0.3">
      <c r="A78" s="46" t="s">
        <v>12</v>
      </c>
      <c r="B78" s="97" t="s">
        <v>11</v>
      </c>
      <c r="C78" s="98" t="s">
        <v>14</v>
      </c>
      <c r="D78" s="98">
        <v>40</v>
      </c>
      <c r="E78" s="98">
        <v>0</v>
      </c>
      <c r="F78" s="98">
        <v>0</v>
      </c>
      <c r="G78" s="98">
        <v>0.625</v>
      </c>
      <c r="H78" s="99">
        <v>0.625</v>
      </c>
    </row>
    <row r="79" spans="1:8" x14ac:dyDescent="0.3">
      <c r="A79" s="46" t="s">
        <v>12</v>
      </c>
      <c r="B79" s="97" t="s">
        <v>11</v>
      </c>
      <c r="C79" s="98" t="s">
        <v>17</v>
      </c>
      <c r="D79" s="98">
        <v>40</v>
      </c>
      <c r="E79" s="98">
        <v>0</v>
      </c>
      <c r="F79" s="98">
        <v>0</v>
      </c>
      <c r="G79" s="98">
        <v>0.52500000000000002</v>
      </c>
      <c r="H79" s="99">
        <v>0.52500000000000002</v>
      </c>
    </row>
    <row r="80" spans="1:8" x14ac:dyDescent="0.3">
      <c r="A80" s="46" t="s">
        <v>12</v>
      </c>
      <c r="B80" s="97" t="s">
        <v>11</v>
      </c>
      <c r="C80" s="98" t="s">
        <v>16</v>
      </c>
      <c r="D80" s="98">
        <v>40</v>
      </c>
      <c r="E80" s="98">
        <v>0</v>
      </c>
      <c r="F80" s="98">
        <v>0</v>
      </c>
      <c r="G80" s="98">
        <v>0.45</v>
      </c>
      <c r="H80" s="99">
        <v>0.45</v>
      </c>
    </row>
    <row r="81" spans="1:8" x14ac:dyDescent="0.3">
      <c r="A81" s="46" t="s">
        <v>12</v>
      </c>
      <c r="B81" s="97" t="s">
        <v>11</v>
      </c>
      <c r="C81" s="98" t="s">
        <v>18</v>
      </c>
      <c r="D81" s="98">
        <v>40</v>
      </c>
      <c r="E81" s="98">
        <v>0</v>
      </c>
      <c r="F81" s="98">
        <v>0</v>
      </c>
      <c r="G81" s="98">
        <v>0.3</v>
      </c>
      <c r="H81" s="99">
        <v>0.3</v>
      </c>
    </row>
    <row r="82" spans="1:8" ht="15" thickBot="1" x14ac:dyDescent="0.35">
      <c r="A82" s="46" t="s">
        <v>12</v>
      </c>
      <c r="B82" s="34" t="s">
        <v>11</v>
      </c>
      <c r="C82" s="35" t="s">
        <v>20</v>
      </c>
      <c r="D82" s="35">
        <v>40</v>
      </c>
      <c r="E82" s="35">
        <v>0.9</v>
      </c>
      <c r="F82" s="35">
        <v>36</v>
      </c>
      <c r="G82" s="35">
        <v>0.5</v>
      </c>
      <c r="H82" s="36">
        <v>0.05</v>
      </c>
    </row>
    <row r="83" spans="1:8" ht="15" thickTop="1" x14ac:dyDescent="0.3"/>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0BB8-8A0D-483A-BD7F-154C3574BCB1}">
  <dimension ref="A1:J19"/>
  <sheetViews>
    <sheetView workbookViewId="0">
      <selection activeCell="C10" sqref="C10"/>
    </sheetView>
  </sheetViews>
  <sheetFormatPr defaultRowHeight="14.4" x14ac:dyDescent="0.3"/>
  <cols>
    <col min="1" max="1" width="16.6640625" customWidth="1"/>
    <col min="2" max="2" width="19.33203125" customWidth="1"/>
    <col min="5" max="5" width="17.21875" customWidth="1"/>
    <col min="6" max="6" width="21" customWidth="1"/>
    <col min="7" max="7" width="16.44140625" customWidth="1"/>
  </cols>
  <sheetData>
    <row r="1" spans="1:10" ht="15" thickBot="1" x14ac:dyDescent="0.35">
      <c r="A1" s="28" t="s">
        <v>1</v>
      </c>
      <c r="B1" s="28" t="s">
        <v>2</v>
      </c>
      <c r="C1" s="28" t="s">
        <v>22</v>
      </c>
      <c r="D1" s="28" t="s">
        <v>3</v>
      </c>
      <c r="E1" s="28" t="s">
        <v>4</v>
      </c>
      <c r="F1" s="28" t="s">
        <v>5</v>
      </c>
      <c r="G1" s="28" t="s">
        <v>6</v>
      </c>
    </row>
    <row r="2" spans="1:10" x14ac:dyDescent="0.3">
      <c r="A2" s="105" t="s">
        <v>13</v>
      </c>
      <c r="B2" s="132" t="s">
        <v>11</v>
      </c>
      <c r="C2" s="106" t="s">
        <v>23</v>
      </c>
      <c r="D2" s="106">
        <v>180</v>
      </c>
      <c r="E2" s="107">
        <v>5.5555555555555497E-2</v>
      </c>
      <c r="F2" s="106">
        <v>0.54705882352941104</v>
      </c>
      <c r="G2" s="108">
        <v>0.51666666666666605</v>
      </c>
    </row>
    <row r="3" spans="1:10" x14ac:dyDescent="0.3">
      <c r="A3" s="109" t="s">
        <v>13</v>
      </c>
      <c r="B3" s="133" t="s">
        <v>10</v>
      </c>
      <c r="C3" s="101" t="s">
        <v>23</v>
      </c>
      <c r="D3" s="101">
        <v>180</v>
      </c>
      <c r="E3" s="104">
        <v>5.5555555555555497E-3</v>
      </c>
      <c r="F3" s="101">
        <v>0.486033519553072</v>
      </c>
      <c r="G3" s="110">
        <v>0.483333333333333</v>
      </c>
    </row>
    <row r="4" spans="1:10" ht="15" thickBot="1" x14ac:dyDescent="0.35">
      <c r="A4" s="111" t="s">
        <v>13</v>
      </c>
      <c r="B4" s="134" t="s">
        <v>9</v>
      </c>
      <c r="C4" s="130" t="s">
        <v>23</v>
      </c>
      <c r="D4" s="114">
        <v>180</v>
      </c>
      <c r="E4" s="115">
        <v>3.3333333333333298E-2</v>
      </c>
      <c r="F4" s="114">
        <v>0.41954022988505701</v>
      </c>
      <c r="G4" s="117">
        <v>0.405555555555555</v>
      </c>
    </row>
    <row r="5" spans="1:10" x14ac:dyDescent="0.3">
      <c r="A5" s="109" t="s">
        <v>13</v>
      </c>
      <c r="B5" s="132" t="s">
        <v>11</v>
      </c>
      <c r="C5" s="107" t="s">
        <v>24</v>
      </c>
      <c r="D5" s="106">
        <v>180</v>
      </c>
      <c r="E5" s="107">
        <v>3.8888888888888799E-2</v>
      </c>
      <c r="F5" s="106">
        <v>0.54335260115606898</v>
      </c>
      <c r="G5" s="108">
        <v>0.52222222222222203</v>
      </c>
    </row>
    <row r="6" spans="1:10" x14ac:dyDescent="0.3">
      <c r="A6" s="111" t="s">
        <v>13</v>
      </c>
      <c r="B6" s="135" t="s">
        <v>9</v>
      </c>
      <c r="C6" s="29" t="s">
        <v>24</v>
      </c>
      <c r="D6" s="101">
        <v>180</v>
      </c>
      <c r="E6" s="104">
        <v>4.4444444444444398E-2</v>
      </c>
      <c r="F6" s="101">
        <v>0.51162790697674398</v>
      </c>
      <c r="G6" s="112">
        <v>0.48888888888888798</v>
      </c>
    </row>
    <row r="7" spans="1:10" ht="15" thickBot="1" x14ac:dyDescent="0.35">
      <c r="A7" s="113" t="s">
        <v>13</v>
      </c>
      <c r="B7" s="134" t="s">
        <v>10</v>
      </c>
      <c r="C7" s="115" t="s">
        <v>24</v>
      </c>
      <c r="D7" s="114">
        <v>180</v>
      </c>
      <c r="E7" s="116">
        <v>0.13888888888888801</v>
      </c>
      <c r="F7" s="114">
        <v>0.53548387096774197</v>
      </c>
      <c r="G7" s="117">
        <v>0.46111111111111103</v>
      </c>
    </row>
    <row r="8" spans="1:10" x14ac:dyDescent="0.3">
      <c r="A8" s="105" t="s">
        <v>8</v>
      </c>
      <c r="B8" s="132" t="s">
        <v>10</v>
      </c>
      <c r="C8" s="107" t="s">
        <v>23</v>
      </c>
      <c r="D8" s="106">
        <v>180</v>
      </c>
      <c r="E8" s="118">
        <v>2.77777777777777E-2</v>
      </c>
      <c r="F8" s="106">
        <v>0.29714285714285699</v>
      </c>
      <c r="G8" s="108">
        <v>0.28888888888888797</v>
      </c>
    </row>
    <row r="9" spans="1:10" x14ac:dyDescent="0.3">
      <c r="A9" s="111" t="s">
        <v>8</v>
      </c>
      <c r="B9" s="135" t="s">
        <v>9</v>
      </c>
      <c r="C9" s="28" t="s">
        <v>23</v>
      </c>
      <c r="D9" s="101">
        <v>180</v>
      </c>
      <c r="E9" s="100">
        <v>0</v>
      </c>
      <c r="F9" s="103">
        <v>0.25</v>
      </c>
      <c r="G9" s="112">
        <v>0.25</v>
      </c>
    </row>
    <row r="10" spans="1:10" ht="15" thickBot="1" x14ac:dyDescent="0.35">
      <c r="A10" s="109" t="s">
        <v>8</v>
      </c>
      <c r="B10" s="134" t="s">
        <v>11</v>
      </c>
      <c r="C10" s="121" t="s">
        <v>23</v>
      </c>
      <c r="D10" s="114">
        <v>180</v>
      </c>
      <c r="E10" s="116">
        <v>5.5555555555555497E-3</v>
      </c>
      <c r="F10" s="129">
        <v>0.24022346368715</v>
      </c>
      <c r="G10" s="136">
        <v>0.23888888888888801</v>
      </c>
    </row>
    <row r="11" spans="1:10" x14ac:dyDescent="0.3">
      <c r="A11" s="109" t="s">
        <v>8</v>
      </c>
      <c r="B11" s="132" t="s">
        <v>9</v>
      </c>
      <c r="C11" s="107" t="s">
        <v>24</v>
      </c>
      <c r="D11" s="106">
        <v>180</v>
      </c>
      <c r="E11" s="118">
        <v>0</v>
      </c>
      <c r="F11" s="106">
        <v>0.28333333333333299</v>
      </c>
      <c r="G11" s="108">
        <v>0.28333333333333299</v>
      </c>
      <c r="J11" s="30"/>
    </row>
    <row r="12" spans="1:10" x14ac:dyDescent="0.3">
      <c r="A12" s="119" t="s">
        <v>8</v>
      </c>
      <c r="B12" s="138" t="s">
        <v>11</v>
      </c>
      <c r="C12" s="28" t="s">
        <v>24</v>
      </c>
      <c r="D12" s="102">
        <v>180</v>
      </c>
      <c r="E12" s="28">
        <v>5.5555555555555497E-3</v>
      </c>
      <c r="F12" s="102">
        <v>0.27374301675977603</v>
      </c>
      <c r="G12" s="120">
        <v>0.27222222222222198</v>
      </c>
    </row>
    <row r="13" spans="1:10" ht="15" thickBot="1" x14ac:dyDescent="0.35">
      <c r="A13" s="113" t="s">
        <v>8</v>
      </c>
      <c r="B13" s="134" t="s">
        <v>10</v>
      </c>
      <c r="C13" s="121" t="s">
        <v>24</v>
      </c>
      <c r="D13" s="114">
        <v>180</v>
      </c>
      <c r="E13" s="121">
        <v>0.105555555555555</v>
      </c>
      <c r="F13" s="114">
        <v>0.20496894409937799</v>
      </c>
      <c r="G13" s="117">
        <v>0.18333333333333299</v>
      </c>
    </row>
    <row r="14" spans="1:10" x14ac:dyDescent="0.3">
      <c r="A14" s="122" t="s">
        <v>12</v>
      </c>
      <c r="B14" s="132" t="s">
        <v>11</v>
      </c>
      <c r="C14" s="123" t="s">
        <v>23</v>
      </c>
      <c r="D14" s="124">
        <v>180</v>
      </c>
      <c r="E14" s="123">
        <v>8.8888888888888795E-2</v>
      </c>
      <c r="F14" s="124">
        <v>0.60975609756097504</v>
      </c>
      <c r="G14" s="125">
        <v>0.55555555555555503</v>
      </c>
    </row>
    <row r="15" spans="1:10" x14ac:dyDescent="0.3">
      <c r="A15" s="109" t="s">
        <v>12</v>
      </c>
      <c r="B15" s="133" t="s">
        <v>9</v>
      </c>
      <c r="C15" s="104" t="s">
        <v>23</v>
      </c>
      <c r="D15" s="101">
        <v>180</v>
      </c>
      <c r="E15" s="104">
        <v>8.8888888888888795E-2</v>
      </c>
      <c r="F15" s="101">
        <v>0.56097560975609695</v>
      </c>
      <c r="G15" s="110">
        <v>0.51111111111111096</v>
      </c>
    </row>
    <row r="16" spans="1:10" ht="15" thickBot="1" x14ac:dyDescent="0.35">
      <c r="A16" s="119" t="s">
        <v>12</v>
      </c>
      <c r="B16" s="137" t="s">
        <v>10</v>
      </c>
      <c r="C16" s="130" t="s">
        <v>23</v>
      </c>
      <c r="D16" s="129">
        <v>180</v>
      </c>
      <c r="E16" s="130">
        <v>5.5555555555555497E-2</v>
      </c>
      <c r="F16" s="129">
        <v>0.47058823529411697</v>
      </c>
      <c r="G16" s="136">
        <v>0.44444444444444398</v>
      </c>
    </row>
    <row r="17" spans="1:7" x14ac:dyDescent="0.3">
      <c r="A17" s="109" t="s">
        <v>12</v>
      </c>
      <c r="B17" s="132" t="s">
        <v>9</v>
      </c>
      <c r="C17" s="107" t="s">
        <v>24</v>
      </c>
      <c r="D17" s="106">
        <v>180</v>
      </c>
      <c r="E17" s="107">
        <v>0.105555555555555</v>
      </c>
      <c r="F17" s="106">
        <v>0.57142857142857095</v>
      </c>
      <c r="G17" s="108">
        <v>0.51111111111111096</v>
      </c>
    </row>
    <row r="18" spans="1:7" x14ac:dyDescent="0.3">
      <c r="A18" s="126" t="s">
        <v>12</v>
      </c>
      <c r="B18" s="133" t="s">
        <v>11</v>
      </c>
      <c r="C18" s="30" t="s">
        <v>24</v>
      </c>
      <c r="D18" s="103">
        <v>180</v>
      </c>
      <c r="E18" s="30">
        <v>0.11111111111111099</v>
      </c>
      <c r="F18" s="103">
        <v>0.55625000000000002</v>
      </c>
      <c r="G18" s="127">
        <v>0.49444444444444402</v>
      </c>
    </row>
    <row r="19" spans="1:7" ht="15" thickBot="1" x14ac:dyDescent="0.35">
      <c r="A19" s="128" t="s">
        <v>12</v>
      </c>
      <c r="B19" s="137" t="s">
        <v>10</v>
      </c>
      <c r="C19" s="130" t="s">
        <v>24</v>
      </c>
      <c r="D19" s="129">
        <v>180</v>
      </c>
      <c r="E19" s="130">
        <v>0.105555555555555</v>
      </c>
      <c r="F19" s="129">
        <v>0.47826086956521702</v>
      </c>
      <c r="G19" s="131">
        <v>0.42777777777777698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8855F-BB83-4593-B04A-109B44EA4FF9}">
  <dimension ref="A1:L185"/>
  <sheetViews>
    <sheetView workbookViewId="0">
      <selection sqref="A1:L185"/>
    </sheetView>
  </sheetViews>
  <sheetFormatPr defaultRowHeight="14.4" x14ac:dyDescent="0.3"/>
  <cols>
    <col min="2" max="2" width="14.6640625" customWidth="1"/>
    <col min="3" max="3" width="12.5546875" customWidth="1"/>
    <col min="5" max="5" width="28.21875" style="142" customWidth="1"/>
    <col min="6" max="6" width="10.88671875" customWidth="1"/>
    <col min="8" max="8" width="11.21875" customWidth="1"/>
    <col min="10" max="10" width="34.109375" style="144" customWidth="1"/>
    <col min="11" max="11" width="14.77734375" customWidth="1"/>
    <col min="12" max="12" width="15.88671875" customWidth="1"/>
  </cols>
  <sheetData>
    <row r="1" spans="1:12" x14ac:dyDescent="0.3">
      <c r="A1" t="s">
        <v>0</v>
      </c>
      <c r="B1" t="s">
        <v>1</v>
      </c>
      <c r="C1" t="s">
        <v>2</v>
      </c>
      <c r="D1" t="s">
        <v>22</v>
      </c>
      <c r="E1" s="142" t="s">
        <v>36</v>
      </c>
      <c r="F1" t="s">
        <v>37</v>
      </c>
      <c r="G1" t="s">
        <v>38</v>
      </c>
      <c r="H1" t="s">
        <v>39</v>
      </c>
      <c r="I1" t="s">
        <v>40</v>
      </c>
      <c r="J1" s="144" t="s">
        <v>41</v>
      </c>
      <c r="K1" t="s">
        <v>42</v>
      </c>
      <c r="L1" t="s">
        <v>43</v>
      </c>
    </row>
    <row r="2" spans="1:12" ht="72" x14ac:dyDescent="0.3">
      <c r="A2" t="s">
        <v>21</v>
      </c>
      <c r="B2" t="s">
        <v>8</v>
      </c>
      <c r="C2" t="s">
        <v>10</v>
      </c>
      <c r="D2" t="s">
        <v>24</v>
      </c>
      <c r="E2" s="143" t="s">
        <v>44</v>
      </c>
      <c r="F2" t="s">
        <v>45</v>
      </c>
      <c r="G2" t="s">
        <v>46</v>
      </c>
      <c r="H2" t="s">
        <v>46</v>
      </c>
      <c r="I2">
        <v>0</v>
      </c>
      <c r="J2" s="141" t="s">
        <v>27</v>
      </c>
      <c r="K2">
        <v>416</v>
      </c>
      <c r="L2">
        <v>40</v>
      </c>
    </row>
    <row r="3" spans="1:12" ht="72" x14ac:dyDescent="0.3">
      <c r="A3" t="s">
        <v>21</v>
      </c>
      <c r="B3" t="s">
        <v>8</v>
      </c>
      <c r="C3" t="s">
        <v>10</v>
      </c>
      <c r="D3" t="s">
        <v>24</v>
      </c>
      <c r="E3" s="143" t="s">
        <v>47</v>
      </c>
      <c r="F3" t="s">
        <v>48</v>
      </c>
      <c r="G3" t="s">
        <v>46</v>
      </c>
      <c r="H3" t="s">
        <v>46</v>
      </c>
      <c r="I3">
        <v>0</v>
      </c>
      <c r="J3" s="142" t="s">
        <v>49</v>
      </c>
      <c r="K3">
        <v>466</v>
      </c>
      <c r="L3">
        <v>40</v>
      </c>
    </row>
    <row r="4" spans="1:12" ht="115.2" x14ac:dyDescent="0.3">
      <c r="A4" t="s">
        <v>21</v>
      </c>
      <c r="B4" t="s">
        <v>8</v>
      </c>
      <c r="C4" t="s">
        <v>10</v>
      </c>
      <c r="D4" t="s">
        <v>24</v>
      </c>
      <c r="E4" s="143" t="s">
        <v>50</v>
      </c>
      <c r="F4" t="s">
        <v>48</v>
      </c>
      <c r="G4" t="s">
        <v>46</v>
      </c>
      <c r="H4" t="s">
        <v>46</v>
      </c>
      <c r="I4">
        <v>0</v>
      </c>
      <c r="J4" s="144" t="s">
        <v>51</v>
      </c>
      <c r="K4">
        <v>542</v>
      </c>
      <c r="L4">
        <v>40</v>
      </c>
    </row>
    <row r="5" spans="1:12" ht="72" x14ac:dyDescent="0.3">
      <c r="A5" t="s">
        <v>21</v>
      </c>
      <c r="B5" t="s">
        <v>8</v>
      </c>
      <c r="C5" t="s">
        <v>10</v>
      </c>
      <c r="D5" t="s">
        <v>24</v>
      </c>
      <c r="E5" s="143" t="s">
        <v>52</v>
      </c>
      <c r="F5" t="s">
        <v>53</v>
      </c>
      <c r="G5" t="s">
        <v>46</v>
      </c>
      <c r="H5" t="s">
        <v>46</v>
      </c>
      <c r="I5">
        <v>0</v>
      </c>
      <c r="J5" s="144" t="s">
        <v>54</v>
      </c>
      <c r="K5">
        <v>477</v>
      </c>
      <c r="L5">
        <v>40</v>
      </c>
    </row>
    <row r="6" spans="1:12" ht="144" x14ac:dyDescent="0.3">
      <c r="A6" t="s">
        <v>21</v>
      </c>
      <c r="B6" t="s">
        <v>8</v>
      </c>
      <c r="C6" t="s">
        <v>10</v>
      </c>
      <c r="D6" t="s">
        <v>24</v>
      </c>
      <c r="E6" s="143" t="s">
        <v>55</v>
      </c>
      <c r="F6" t="s">
        <v>48</v>
      </c>
      <c r="G6" t="s">
        <v>46</v>
      </c>
      <c r="H6" t="s">
        <v>46</v>
      </c>
      <c r="I6">
        <v>0</v>
      </c>
      <c r="J6" s="144" t="s">
        <v>56</v>
      </c>
      <c r="K6">
        <v>624</v>
      </c>
      <c r="L6">
        <v>40</v>
      </c>
    </row>
    <row r="7" spans="1:12" ht="129.6" x14ac:dyDescent="0.3">
      <c r="A7" t="s">
        <v>21</v>
      </c>
      <c r="B7" t="s">
        <v>8</v>
      </c>
      <c r="C7" t="s">
        <v>10</v>
      </c>
      <c r="D7" t="s">
        <v>24</v>
      </c>
      <c r="E7" s="143" t="s">
        <v>57</v>
      </c>
      <c r="F7" t="s">
        <v>45</v>
      </c>
      <c r="G7" t="s">
        <v>46</v>
      </c>
      <c r="H7" t="s">
        <v>46</v>
      </c>
      <c r="I7">
        <v>0</v>
      </c>
      <c r="J7" s="144" t="s">
        <v>58</v>
      </c>
      <c r="K7">
        <v>565</v>
      </c>
      <c r="L7">
        <v>40</v>
      </c>
    </row>
    <row r="8" spans="1:12" ht="129.6" x14ac:dyDescent="0.3">
      <c r="A8" t="s">
        <v>21</v>
      </c>
      <c r="B8" t="s">
        <v>8</v>
      </c>
      <c r="C8" t="s">
        <v>10</v>
      </c>
      <c r="D8" t="s">
        <v>23</v>
      </c>
      <c r="E8" s="143" t="s">
        <v>59</v>
      </c>
      <c r="F8" t="s">
        <v>45</v>
      </c>
      <c r="G8" t="s">
        <v>46</v>
      </c>
      <c r="H8" t="s">
        <v>46</v>
      </c>
      <c r="I8">
        <v>0</v>
      </c>
      <c r="J8" s="144" t="s">
        <v>60</v>
      </c>
      <c r="K8">
        <v>287</v>
      </c>
      <c r="L8">
        <v>40</v>
      </c>
    </row>
    <row r="9" spans="1:12" ht="72" x14ac:dyDescent="0.3">
      <c r="A9" t="s">
        <v>21</v>
      </c>
      <c r="B9" t="s">
        <v>8</v>
      </c>
      <c r="C9" t="s">
        <v>10</v>
      </c>
      <c r="D9" t="s">
        <v>24</v>
      </c>
      <c r="E9" s="143" t="s">
        <v>61</v>
      </c>
      <c r="F9" t="s">
        <v>48</v>
      </c>
      <c r="G9" t="s">
        <v>46</v>
      </c>
      <c r="H9" t="s">
        <v>46</v>
      </c>
      <c r="I9">
        <v>0</v>
      </c>
      <c r="J9" s="144" t="s">
        <v>62</v>
      </c>
      <c r="K9">
        <v>489</v>
      </c>
      <c r="L9">
        <v>40</v>
      </c>
    </row>
    <row r="10" spans="1:12" ht="129.6" x14ac:dyDescent="0.3">
      <c r="A10" t="s">
        <v>21</v>
      </c>
      <c r="B10" t="s">
        <v>8</v>
      </c>
      <c r="C10" t="s">
        <v>10</v>
      </c>
      <c r="D10" t="s">
        <v>24</v>
      </c>
      <c r="E10" s="143" t="s">
        <v>63</v>
      </c>
      <c r="F10" t="s">
        <v>64</v>
      </c>
      <c r="G10" t="s">
        <v>46</v>
      </c>
      <c r="H10" t="s">
        <v>46</v>
      </c>
      <c r="I10">
        <v>0</v>
      </c>
      <c r="J10" s="144" t="s">
        <v>65</v>
      </c>
      <c r="K10">
        <v>572</v>
      </c>
      <c r="L10">
        <v>40</v>
      </c>
    </row>
    <row r="11" spans="1:12" ht="72" x14ac:dyDescent="0.3">
      <c r="A11" t="s">
        <v>21</v>
      </c>
      <c r="B11" t="s">
        <v>8</v>
      </c>
      <c r="C11" t="s">
        <v>10</v>
      </c>
      <c r="D11" t="s">
        <v>24</v>
      </c>
      <c r="E11" s="143" t="s">
        <v>66</v>
      </c>
      <c r="F11" t="s">
        <v>48</v>
      </c>
      <c r="G11" t="s">
        <v>46</v>
      </c>
      <c r="H11" t="s">
        <v>46</v>
      </c>
      <c r="I11">
        <v>0</v>
      </c>
      <c r="J11" s="144" t="s">
        <v>67</v>
      </c>
      <c r="K11">
        <v>449</v>
      </c>
      <c r="L11">
        <v>40</v>
      </c>
    </row>
    <row r="12" spans="1:12" ht="72" x14ac:dyDescent="0.3">
      <c r="A12" t="s">
        <v>21</v>
      </c>
      <c r="B12" t="s">
        <v>8</v>
      </c>
      <c r="C12" t="s">
        <v>10</v>
      </c>
      <c r="D12" t="s">
        <v>23</v>
      </c>
      <c r="E12" s="143" t="s">
        <v>68</v>
      </c>
      <c r="F12" t="s">
        <v>48</v>
      </c>
      <c r="G12" t="s">
        <v>46</v>
      </c>
      <c r="H12" t="s">
        <v>46</v>
      </c>
      <c r="I12">
        <v>0</v>
      </c>
      <c r="J12" s="144" t="s">
        <v>69</v>
      </c>
      <c r="K12">
        <v>257</v>
      </c>
      <c r="L12">
        <v>40</v>
      </c>
    </row>
    <row r="13" spans="1:12" ht="86.4" x14ac:dyDescent="0.3">
      <c r="A13" t="s">
        <v>21</v>
      </c>
      <c r="B13" t="s">
        <v>8</v>
      </c>
      <c r="C13" t="s">
        <v>10</v>
      </c>
      <c r="D13" t="s">
        <v>24</v>
      </c>
      <c r="E13" s="143" t="s">
        <v>70</v>
      </c>
      <c r="F13" t="s">
        <v>53</v>
      </c>
      <c r="G13" t="s">
        <v>46</v>
      </c>
      <c r="H13" t="s">
        <v>46</v>
      </c>
      <c r="I13">
        <v>0</v>
      </c>
      <c r="J13" s="144" t="s">
        <v>71</v>
      </c>
      <c r="K13">
        <v>488</v>
      </c>
      <c r="L13">
        <v>40</v>
      </c>
    </row>
    <row r="14" spans="1:12" ht="57.6" x14ac:dyDescent="0.3">
      <c r="A14" t="s">
        <v>21</v>
      </c>
      <c r="B14" t="s">
        <v>8</v>
      </c>
      <c r="C14" t="s">
        <v>10</v>
      </c>
      <c r="D14" t="s">
        <v>24</v>
      </c>
      <c r="E14" s="143" t="s">
        <v>72</v>
      </c>
      <c r="F14" t="s">
        <v>64</v>
      </c>
      <c r="G14" t="s">
        <v>46</v>
      </c>
      <c r="H14" t="s">
        <v>46</v>
      </c>
      <c r="I14">
        <v>0</v>
      </c>
      <c r="J14" s="144" t="s">
        <v>73</v>
      </c>
      <c r="K14">
        <v>402</v>
      </c>
      <c r="L14">
        <v>40</v>
      </c>
    </row>
    <row r="15" spans="1:12" ht="144" x14ac:dyDescent="0.3">
      <c r="A15" t="s">
        <v>21</v>
      </c>
      <c r="B15" t="s">
        <v>8</v>
      </c>
      <c r="C15" t="s">
        <v>10</v>
      </c>
      <c r="D15" t="s">
        <v>24</v>
      </c>
      <c r="E15" s="143" t="s">
        <v>74</v>
      </c>
      <c r="F15" t="s">
        <v>45</v>
      </c>
      <c r="G15" t="s">
        <v>46</v>
      </c>
      <c r="H15" t="s">
        <v>46</v>
      </c>
      <c r="I15">
        <v>0</v>
      </c>
      <c r="J15" s="144" t="s">
        <v>75</v>
      </c>
      <c r="K15">
        <v>624</v>
      </c>
      <c r="L15">
        <v>40</v>
      </c>
    </row>
    <row r="16" spans="1:12" ht="144" x14ac:dyDescent="0.3">
      <c r="A16" t="s">
        <v>21</v>
      </c>
      <c r="B16" t="s">
        <v>8</v>
      </c>
      <c r="C16" t="s">
        <v>10</v>
      </c>
      <c r="D16" t="s">
        <v>23</v>
      </c>
      <c r="E16" s="143" t="s">
        <v>76</v>
      </c>
      <c r="F16" t="s">
        <v>45</v>
      </c>
      <c r="G16" t="s">
        <v>46</v>
      </c>
      <c r="H16" t="s">
        <v>46</v>
      </c>
      <c r="I16">
        <v>0</v>
      </c>
      <c r="J16" s="144" t="s">
        <v>77</v>
      </c>
      <c r="K16">
        <v>315</v>
      </c>
      <c r="L16">
        <v>40</v>
      </c>
    </row>
    <row r="17" spans="1:12" ht="100.8" x14ac:dyDescent="0.3">
      <c r="A17" t="s">
        <v>21</v>
      </c>
      <c r="B17" t="s">
        <v>8</v>
      </c>
      <c r="C17" t="s">
        <v>10</v>
      </c>
      <c r="D17" t="s">
        <v>24</v>
      </c>
      <c r="E17" s="143" t="s">
        <v>78</v>
      </c>
      <c r="F17" t="s">
        <v>64</v>
      </c>
      <c r="G17" t="s">
        <v>46</v>
      </c>
      <c r="H17" t="s">
        <v>46</v>
      </c>
      <c r="I17">
        <v>0</v>
      </c>
      <c r="J17" s="144" t="s">
        <v>79</v>
      </c>
      <c r="K17">
        <v>517</v>
      </c>
      <c r="L17">
        <v>40</v>
      </c>
    </row>
    <row r="18" spans="1:12" ht="100.8" x14ac:dyDescent="0.3">
      <c r="A18" t="s">
        <v>21</v>
      </c>
      <c r="B18" t="s">
        <v>8</v>
      </c>
      <c r="C18" t="s">
        <v>10</v>
      </c>
      <c r="D18" t="s">
        <v>23</v>
      </c>
      <c r="E18" s="143" t="s">
        <v>80</v>
      </c>
      <c r="F18" t="s">
        <v>64</v>
      </c>
      <c r="G18" t="s">
        <v>46</v>
      </c>
      <c r="H18" t="s">
        <v>46</v>
      </c>
      <c r="I18">
        <v>0</v>
      </c>
      <c r="J18" s="144" t="s">
        <v>81</v>
      </c>
      <c r="K18">
        <v>276</v>
      </c>
      <c r="L18">
        <v>40</v>
      </c>
    </row>
    <row r="19" spans="1:12" ht="187.2" x14ac:dyDescent="0.3">
      <c r="A19" t="s">
        <v>21</v>
      </c>
      <c r="B19" t="s">
        <v>8</v>
      </c>
      <c r="C19" t="s">
        <v>10</v>
      </c>
      <c r="D19" t="s">
        <v>24</v>
      </c>
      <c r="E19" s="143" t="s">
        <v>82</v>
      </c>
      <c r="F19" t="s">
        <v>48</v>
      </c>
      <c r="G19" t="s">
        <v>46</v>
      </c>
      <c r="H19" t="s">
        <v>46</v>
      </c>
      <c r="I19">
        <v>0</v>
      </c>
      <c r="J19" s="144" t="s">
        <v>83</v>
      </c>
      <c r="K19">
        <v>639</v>
      </c>
      <c r="L19">
        <v>40</v>
      </c>
    </row>
    <row r="20" spans="1:12" ht="129.6" x14ac:dyDescent="0.3">
      <c r="A20" t="s">
        <v>21</v>
      </c>
      <c r="B20" t="s">
        <v>8</v>
      </c>
      <c r="C20" t="s">
        <v>10</v>
      </c>
      <c r="D20" t="s">
        <v>24</v>
      </c>
      <c r="E20" s="143" t="s">
        <v>84</v>
      </c>
      <c r="F20" t="s">
        <v>45</v>
      </c>
      <c r="G20" t="s">
        <v>46</v>
      </c>
      <c r="H20" t="s">
        <v>46</v>
      </c>
      <c r="I20">
        <v>0</v>
      </c>
      <c r="J20" s="144" t="s">
        <v>85</v>
      </c>
      <c r="K20">
        <v>594</v>
      </c>
      <c r="L20">
        <v>40</v>
      </c>
    </row>
    <row r="21" spans="1:12" ht="115.2" x14ac:dyDescent="0.3">
      <c r="A21" t="s">
        <v>21</v>
      </c>
      <c r="B21" t="s">
        <v>8</v>
      </c>
      <c r="C21" t="s">
        <v>10</v>
      </c>
      <c r="D21" t="s">
        <v>24</v>
      </c>
      <c r="E21" s="143" t="s">
        <v>86</v>
      </c>
      <c r="F21" t="s">
        <v>48</v>
      </c>
      <c r="G21" t="s">
        <v>46</v>
      </c>
      <c r="H21" t="s">
        <v>46</v>
      </c>
      <c r="I21">
        <v>0</v>
      </c>
      <c r="J21" s="144" t="s">
        <v>87</v>
      </c>
      <c r="K21">
        <v>613</v>
      </c>
      <c r="L21">
        <v>40</v>
      </c>
    </row>
    <row r="22" spans="1:12" ht="115.2" x14ac:dyDescent="0.3">
      <c r="A22" t="s">
        <v>21</v>
      </c>
      <c r="B22" t="s">
        <v>8</v>
      </c>
      <c r="C22" t="s">
        <v>10</v>
      </c>
      <c r="D22" t="s">
        <v>24</v>
      </c>
      <c r="E22" s="143" t="s">
        <v>88</v>
      </c>
      <c r="F22" t="s">
        <v>53</v>
      </c>
      <c r="G22" t="s">
        <v>46</v>
      </c>
      <c r="H22" t="s">
        <v>46</v>
      </c>
      <c r="I22">
        <v>0</v>
      </c>
      <c r="J22" s="144" t="s">
        <v>89</v>
      </c>
      <c r="K22">
        <v>557</v>
      </c>
      <c r="L22">
        <v>40</v>
      </c>
    </row>
    <row r="23" spans="1:12" ht="129.6" x14ac:dyDescent="0.3">
      <c r="A23" t="s">
        <v>21</v>
      </c>
      <c r="B23" t="s">
        <v>8</v>
      </c>
      <c r="C23" t="s">
        <v>10</v>
      </c>
      <c r="D23" t="s">
        <v>23</v>
      </c>
      <c r="E23" s="143" t="s">
        <v>90</v>
      </c>
      <c r="F23" t="s">
        <v>53</v>
      </c>
      <c r="G23" t="s">
        <v>46</v>
      </c>
      <c r="H23" t="s">
        <v>46</v>
      </c>
      <c r="I23">
        <v>0</v>
      </c>
      <c r="J23" s="144" t="s">
        <v>77</v>
      </c>
      <c r="K23">
        <v>291</v>
      </c>
      <c r="L23">
        <v>40</v>
      </c>
    </row>
    <row r="24" spans="1:12" ht="86.4" x14ac:dyDescent="0.3">
      <c r="A24" t="s">
        <v>21</v>
      </c>
      <c r="B24" t="s">
        <v>8</v>
      </c>
      <c r="C24" t="s">
        <v>10</v>
      </c>
      <c r="D24" t="s">
        <v>24</v>
      </c>
      <c r="E24" s="143" t="s">
        <v>91</v>
      </c>
      <c r="F24" t="s">
        <v>53</v>
      </c>
      <c r="G24" t="s">
        <v>46</v>
      </c>
      <c r="H24" t="s">
        <v>46</v>
      </c>
      <c r="I24">
        <v>0</v>
      </c>
      <c r="J24" s="144" t="s">
        <v>92</v>
      </c>
      <c r="K24">
        <v>490</v>
      </c>
      <c r="L24">
        <v>40</v>
      </c>
    </row>
    <row r="25" spans="1:12" ht="144" x14ac:dyDescent="0.3">
      <c r="A25" t="s">
        <v>21</v>
      </c>
      <c r="B25" t="s">
        <v>8</v>
      </c>
      <c r="C25" t="s">
        <v>10</v>
      </c>
      <c r="D25" t="s">
        <v>24</v>
      </c>
      <c r="E25" s="143" t="s">
        <v>93</v>
      </c>
      <c r="F25" t="s">
        <v>64</v>
      </c>
      <c r="G25" t="s">
        <v>46</v>
      </c>
      <c r="H25" t="s">
        <v>46</v>
      </c>
      <c r="I25">
        <v>0</v>
      </c>
      <c r="J25" s="144" t="s">
        <v>65</v>
      </c>
      <c r="K25">
        <v>601</v>
      </c>
      <c r="L25">
        <v>40</v>
      </c>
    </row>
    <row r="26" spans="1:12" ht="43.2" x14ac:dyDescent="0.3">
      <c r="A26" t="s">
        <v>21</v>
      </c>
      <c r="B26" t="s">
        <v>8</v>
      </c>
      <c r="C26" t="s">
        <v>11</v>
      </c>
      <c r="D26" t="s">
        <v>24</v>
      </c>
      <c r="E26" s="143" t="s">
        <v>94</v>
      </c>
      <c r="F26" t="s">
        <v>48</v>
      </c>
      <c r="G26" t="s">
        <v>46</v>
      </c>
      <c r="H26" t="s">
        <v>46</v>
      </c>
      <c r="I26">
        <v>0</v>
      </c>
      <c r="J26" s="144" t="s">
        <v>31</v>
      </c>
      <c r="K26">
        <v>163</v>
      </c>
      <c r="L26">
        <v>40</v>
      </c>
    </row>
    <row r="27" spans="1:12" ht="43.2" x14ac:dyDescent="0.3">
      <c r="A27" t="s">
        <v>21</v>
      </c>
      <c r="B27" t="s">
        <v>8</v>
      </c>
      <c r="C27" t="s">
        <v>11</v>
      </c>
      <c r="D27" t="s">
        <v>23</v>
      </c>
      <c r="E27" s="143" t="s">
        <v>95</v>
      </c>
      <c r="F27" t="s">
        <v>48</v>
      </c>
      <c r="G27" t="s">
        <v>46</v>
      </c>
      <c r="H27" t="s">
        <v>46</v>
      </c>
      <c r="I27">
        <v>0</v>
      </c>
      <c r="J27" s="144" t="s">
        <v>96</v>
      </c>
      <c r="K27">
        <v>134</v>
      </c>
      <c r="L27">
        <v>40</v>
      </c>
    </row>
    <row r="28" spans="1:12" x14ac:dyDescent="0.3">
      <c r="A28" t="s">
        <v>21</v>
      </c>
      <c r="B28" t="s">
        <v>12</v>
      </c>
      <c r="C28" t="s">
        <v>10</v>
      </c>
      <c r="D28" t="s">
        <v>24</v>
      </c>
      <c r="E28" s="142" t="s">
        <v>97</v>
      </c>
      <c r="F28" t="s">
        <v>98</v>
      </c>
      <c r="G28" t="s">
        <v>46</v>
      </c>
      <c r="H28" t="s">
        <v>46</v>
      </c>
      <c r="I28">
        <v>0</v>
      </c>
      <c r="J28" s="144" t="s">
        <v>29</v>
      </c>
      <c r="K28">
        <v>466</v>
      </c>
      <c r="L28">
        <v>40</v>
      </c>
    </row>
    <row r="29" spans="1:12" x14ac:dyDescent="0.3">
      <c r="A29" t="s">
        <v>21</v>
      </c>
      <c r="B29" t="s">
        <v>12</v>
      </c>
      <c r="C29" t="s">
        <v>10</v>
      </c>
      <c r="D29" t="s">
        <v>24</v>
      </c>
      <c r="E29" s="142" t="s">
        <v>99</v>
      </c>
      <c r="F29" t="s">
        <v>100</v>
      </c>
      <c r="G29" t="s">
        <v>46</v>
      </c>
      <c r="H29" t="s">
        <v>46</v>
      </c>
      <c r="I29">
        <v>0</v>
      </c>
      <c r="J29" s="144" t="s">
        <v>101</v>
      </c>
      <c r="K29">
        <v>611</v>
      </c>
      <c r="L29">
        <v>40</v>
      </c>
    </row>
    <row r="30" spans="1:12" x14ac:dyDescent="0.3">
      <c r="A30" t="s">
        <v>21</v>
      </c>
      <c r="B30" t="s">
        <v>12</v>
      </c>
      <c r="C30" t="s">
        <v>10</v>
      </c>
      <c r="D30" t="s">
        <v>23</v>
      </c>
      <c r="E30" s="142" t="s">
        <v>102</v>
      </c>
      <c r="F30" t="s">
        <v>100</v>
      </c>
      <c r="G30" t="s">
        <v>46</v>
      </c>
      <c r="H30" t="s">
        <v>46</v>
      </c>
      <c r="I30">
        <v>0</v>
      </c>
      <c r="J30" s="144" t="s">
        <v>103</v>
      </c>
      <c r="K30">
        <v>274</v>
      </c>
      <c r="L30">
        <v>40</v>
      </c>
    </row>
    <row r="31" spans="1:12" x14ac:dyDescent="0.3">
      <c r="A31" t="s">
        <v>21</v>
      </c>
      <c r="B31" t="s">
        <v>12</v>
      </c>
      <c r="C31" t="s">
        <v>10</v>
      </c>
      <c r="D31" t="s">
        <v>24</v>
      </c>
      <c r="E31" s="142" t="s">
        <v>104</v>
      </c>
      <c r="F31" t="s">
        <v>100</v>
      </c>
      <c r="G31" t="s">
        <v>46</v>
      </c>
      <c r="H31" t="s">
        <v>46</v>
      </c>
      <c r="I31">
        <v>0</v>
      </c>
      <c r="J31" s="144" t="s">
        <v>105</v>
      </c>
      <c r="K31">
        <v>490</v>
      </c>
      <c r="L31">
        <v>40</v>
      </c>
    </row>
    <row r="32" spans="1:12" x14ac:dyDescent="0.3">
      <c r="A32" t="s">
        <v>21</v>
      </c>
      <c r="B32" t="s">
        <v>12</v>
      </c>
      <c r="C32" t="s">
        <v>10</v>
      </c>
      <c r="D32" t="s">
        <v>24</v>
      </c>
      <c r="E32" s="142" t="s">
        <v>106</v>
      </c>
      <c r="F32" t="s">
        <v>100</v>
      </c>
      <c r="G32" t="s">
        <v>46</v>
      </c>
      <c r="H32" t="s">
        <v>46</v>
      </c>
      <c r="I32">
        <v>0</v>
      </c>
      <c r="J32" s="144" t="s">
        <v>29</v>
      </c>
      <c r="K32">
        <v>450</v>
      </c>
      <c r="L32">
        <v>40</v>
      </c>
    </row>
    <row r="33" spans="1:12" x14ac:dyDescent="0.3">
      <c r="A33" t="s">
        <v>21</v>
      </c>
      <c r="B33" t="s">
        <v>12</v>
      </c>
      <c r="C33" t="s">
        <v>10</v>
      </c>
      <c r="D33" t="s">
        <v>24</v>
      </c>
      <c r="E33" s="142" t="s">
        <v>107</v>
      </c>
      <c r="F33" t="s">
        <v>100</v>
      </c>
      <c r="G33" t="s">
        <v>46</v>
      </c>
      <c r="H33" t="s">
        <v>46</v>
      </c>
      <c r="I33">
        <v>0</v>
      </c>
      <c r="J33" s="144" t="s">
        <v>108</v>
      </c>
      <c r="K33">
        <v>532</v>
      </c>
      <c r="L33">
        <v>40</v>
      </c>
    </row>
    <row r="34" spans="1:12" x14ac:dyDescent="0.3">
      <c r="A34" t="s">
        <v>21</v>
      </c>
      <c r="B34" t="s">
        <v>12</v>
      </c>
      <c r="C34" t="s">
        <v>10</v>
      </c>
      <c r="D34" t="s">
        <v>24</v>
      </c>
      <c r="E34" s="142" t="s">
        <v>109</v>
      </c>
      <c r="F34" t="s">
        <v>98</v>
      </c>
      <c r="G34" t="s">
        <v>46</v>
      </c>
      <c r="H34" t="s">
        <v>46</v>
      </c>
      <c r="I34">
        <v>0</v>
      </c>
      <c r="J34" s="144" t="s">
        <v>110</v>
      </c>
      <c r="K34">
        <v>375</v>
      </c>
      <c r="L34">
        <v>40</v>
      </c>
    </row>
    <row r="35" spans="1:12" x14ac:dyDescent="0.3">
      <c r="A35" t="s">
        <v>21</v>
      </c>
      <c r="B35" t="s">
        <v>12</v>
      </c>
      <c r="C35" t="s">
        <v>10</v>
      </c>
      <c r="D35" t="s">
        <v>24</v>
      </c>
      <c r="E35" s="142" t="s">
        <v>111</v>
      </c>
      <c r="F35" t="s">
        <v>98</v>
      </c>
      <c r="G35" t="s">
        <v>46</v>
      </c>
      <c r="H35" t="s">
        <v>46</v>
      </c>
      <c r="I35">
        <v>0</v>
      </c>
      <c r="J35" s="144" t="s">
        <v>112</v>
      </c>
      <c r="K35">
        <v>517</v>
      </c>
      <c r="L35">
        <v>40</v>
      </c>
    </row>
    <row r="36" spans="1:12" x14ac:dyDescent="0.3">
      <c r="A36" t="s">
        <v>21</v>
      </c>
      <c r="B36" t="s">
        <v>12</v>
      </c>
      <c r="C36" t="s">
        <v>10</v>
      </c>
      <c r="D36" t="s">
        <v>23</v>
      </c>
      <c r="E36" s="142" t="s">
        <v>113</v>
      </c>
      <c r="F36" t="s">
        <v>98</v>
      </c>
      <c r="G36" t="s">
        <v>46</v>
      </c>
      <c r="H36" t="s">
        <v>46</v>
      </c>
      <c r="I36">
        <v>0</v>
      </c>
      <c r="J36" s="144" t="s">
        <v>114</v>
      </c>
      <c r="K36">
        <v>227</v>
      </c>
      <c r="L36">
        <v>40</v>
      </c>
    </row>
    <row r="37" spans="1:12" x14ac:dyDescent="0.3">
      <c r="A37" t="s">
        <v>21</v>
      </c>
      <c r="B37" t="s">
        <v>12</v>
      </c>
      <c r="C37" t="s">
        <v>10</v>
      </c>
      <c r="D37" t="s">
        <v>24</v>
      </c>
      <c r="E37" s="142" t="s">
        <v>115</v>
      </c>
      <c r="F37" t="s">
        <v>98</v>
      </c>
      <c r="G37" t="s">
        <v>46</v>
      </c>
      <c r="H37" t="s">
        <v>46</v>
      </c>
      <c r="I37">
        <v>0</v>
      </c>
      <c r="J37" s="144" t="s">
        <v>29</v>
      </c>
      <c r="K37">
        <v>369</v>
      </c>
      <c r="L37">
        <v>40</v>
      </c>
    </row>
    <row r="38" spans="1:12" x14ac:dyDescent="0.3">
      <c r="A38" t="s">
        <v>21</v>
      </c>
      <c r="B38" t="s">
        <v>12</v>
      </c>
      <c r="C38" t="s">
        <v>10</v>
      </c>
      <c r="D38" t="s">
        <v>23</v>
      </c>
      <c r="E38" s="142" t="s">
        <v>116</v>
      </c>
      <c r="F38" t="s">
        <v>98</v>
      </c>
      <c r="G38" t="s">
        <v>46</v>
      </c>
      <c r="H38" t="s">
        <v>46</v>
      </c>
      <c r="I38">
        <v>0</v>
      </c>
      <c r="J38" s="144" t="s">
        <v>117</v>
      </c>
      <c r="K38">
        <v>189</v>
      </c>
      <c r="L38">
        <v>40</v>
      </c>
    </row>
    <row r="39" spans="1:12" x14ac:dyDescent="0.3">
      <c r="A39" t="s">
        <v>21</v>
      </c>
      <c r="B39" t="s">
        <v>12</v>
      </c>
      <c r="C39" t="s">
        <v>10</v>
      </c>
      <c r="D39" t="s">
        <v>24</v>
      </c>
      <c r="E39" s="142" t="s">
        <v>118</v>
      </c>
      <c r="F39" t="s">
        <v>98</v>
      </c>
      <c r="G39" t="s">
        <v>46</v>
      </c>
      <c r="H39" t="s">
        <v>46</v>
      </c>
      <c r="I39">
        <v>0</v>
      </c>
      <c r="J39" s="144" t="s">
        <v>29</v>
      </c>
      <c r="K39">
        <v>493</v>
      </c>
      <c r="L39">
        <v>40</v>
      </c>
    </row>
    <row r="40" spans="1:12" x14ac:dyDescent="0.3">
      <c r="A40" t="s">
        <v>21</v>
      </c>
      <c r="B40" t="s">
        <v>12</v>
      </c>
      <c r="C40" t="s">
        <v>10</v>
      </c>
      <c r="D40" t="s">
        <v>24</v>
      </c>
      <c r="E40" s="142" t="s">
        <v>119</v>
      </c>
      <c r="F40" t="s">
        <v>98</v>
      </c>
      <c r="G40" t="s">
        <v>46</v>
      </c>
      <c r="H40" t="s">
        <v>46</v>
      </c>
      <c r="I40">
        <v>0</v>
      </c>
      <c r="J40" s="144" t="s">
        <v>29</v>
      </c>
      <c r="K40">
        <v>574</v>
      </c>
      <c r="L40">
        <v>40</v>
      </c>
    </row>
    <row r="41" spans="1:12" x14ac:dyDescent="0.3">
      <c r="A41" t="s">
        <v>21</v>
      </c>
      <c r="B41" t="s">
        <v>12</v>
      </c>
      <c r="C41" t="s">
        <v>10</v>
      </c>
      <c r="D41" t="s">
        <v>24</v>
      </c>
      <c r="E41" s="142" t="s">
        <v>120</v>
      </c>
      <c r="F41" t="s">
        <v>98</v>
      </c>
      <c r="G41" t="s">
        <v>46</v>
      </c>
      <c r="H41" t="s">
        <v>46</v>
      </c>
      <c r="I41">
        <v>0</v>
      </c>
      <c r="J41" s="144" t="s">
        <v>29</v>
      </c>
      <c r="K41">
        <v>400</v>
      </c>
      <c r="L41">
        <v>40</v>
      </c>
    </row>
    <row r="42" spans="1:12" x14ac:dyDescent="0.3">
      <c r="A42" t="s">
        <v>21</v>
      </c>
      <c r="B42" t="s">
        <v>12</v>
      </c>
      <c r="C42" t="s">
        <v>10</v>
      </c>
      <c r="D42" t="s">
        <v>24</v>
      </c>
      <c r="E42" s="142" t="s">
        <v>121</v>
      </c>
      <c r="F42" t="s">
        <v>98</v>
      </c>
      <c r="G42" t="s">
        <v>46</v>
      </c>
      <c r="H42" t="s">
        <v>46</v>
      </c>
      <c r="I42">
        <v>0</v>
      </c>
      <c r="J42" s="144" t="s">
        <v>122</v>
      </c>
      <c r="K42">
        <v>403</v>
      </c>
      <c r="L42">
        <v>40</v>
      </c>
    </row>
    <row r="43" spans="1:12" ht="115.2" x14ac:dyDescent="0.3">
      <c r="A43" t="s">
        <v>21</v>
      </c>
      <c r="B43" t="s">
        <v>13</v>
      </c>
      <c r="C43" t="s">
        <v>10</v>
      </c>
      <c r="D43" t="s">
        <v>24</v>
      </c>
      <c r="E43" s="143" t="s">
        <v>123</v>
      </c>
      <c r="F43" t="s">
        <v>45</v>
      </c>
      <c r="G43" t="s">
        <v>46</v>
      </c>
      <c r="H43" t="s">
        <v>46</v>
      </c>
      <c r="I43">
        <v>0</v>
      </c>
      <c r="J43" s="144" t="s">
        <v>28</v>
      </c>
      <c r="K43">
        <v>595</v>
      </c>
      <c r="L43">
        <v>40</v>
      </c>
    </row>
    <row r="44" spans="1:12" ht="115.2" x14ac:dyDescent="0.3">
      <c r="A44" t="s">
        <v>21</v>
      </c>
      <c r="B44" t="s">
        <v>13</v>
      </c>
      <c r="C44" t="s">
        <v>10</v>
      </c>
      <c r="D44" t="s">
        <v>24</v>
      </c>
      <c r="E44" s="143" t="s">
        <v>124</v>
      </c>
      <c r="F44" t="s">
        <v>45</v>
      </c>
      <c r="G44" t="s">
        <v>46</v>
      </c>
      <c r="H44" t="s">
        <v>46</v>
      </c>
      <c r="I44">
        <v>0</v>
      </c>
      <c r="J44" s="144" t="s">
        <v>28</v>
      </c>
      <c r="K44">
        <v>627</v>
      </c>
      <c r="L44">
        <v>40</v>
      </c>
    </row>
    <row r="45" spans="1:12" ht="86.4" x14ac:dyDescent="0.3">
      <c r="A45" t="s">
        <v>21</v>
      </c>
      <c r="B45" t="s">
        <v>13</v>
      </c>
      <c r="C45" t="s">
        <v>10</v>
      </c>
      <c r="D45" t="s">
        <v>24</v>
      </c>
      <c r="E45" s="143" t="s">
        <v>125</v>
      </c>
      <c r="F45" t="s">
        <v>64</v>
      </c>
      <c r="G45" t="s">
        <v>46</v>
      </c>
      <c r="H45" t="s">
        <v>46</v>
      </c>
      <c r="I45">
        <v>0</v>
      </c>
      <c r="J45" s="144" t="s">
        <v>28</v>
      </c>
      <c r="K45">
        <v>537</v>
      </c>
      <c r="L45">
        <v>40</v>
      </c>
    </row>
    <row r="46" spans="1:12" ht="72" x14ac:dyDescent="0.3">
      <c r="A46" t="s">
        <v>21</v>
      </c>
      <c r="B46" t="s">
        <v>13</v>
      </c>
      <c r="C46" t="s">
        <v>10</v>
      </c>
      <c r="D46" t="s">
        <v>24</v>
      </c>
      <c r="E46" s="143" t="s">
        <v>126</v>
      </c>
      <c r="F46" t="s">
        <v>45</v>
      </c>
      <c r="G46" t="s">
        <v>46</v>
      </c>
      <c r="H46" t="s">
        <v>46</v>
      </c>
      <c r="I46">
        <v>0</v>
      </c>
      <c r="J46" s="144" t="s">
        <v>127</v>
      </c>
      <c r="K46">
        <v>525</v>
      </c>
      <c r="L46">
        <v>40</v>
      </c>
    </row>
    <row r="47" spans="1:12" ht="302.39999999999998" x14ac:dyDescent="0.3">
      <c r="A47" t="s">
        <v>21</v>
      </c>
      <c r="B47" t="s">
        <v>13</v>
      </c>
      <c r="C47" t="s">
        <v>10</v>
      </c>
      <c r="D47" t="s">
        <v>24</v>
      </c>
      <c r="E47" s="143" t="s">
        <v>128</v>
      </c>
      <c r="F47" t="s">
        <v>64</v>
      </c>
      <c r="G47" t="s">
        <v>46</v>
      </c>
      <c r="H47" t="s">
        <v>46</v>
      </c>
      <c r="I47">
        <v>0</v>
      </c>
      <c r="J47" s="144" t="s">
        <v>28</v>
      </c>
      <c r="K47">
        <v>1090</v>
      </c>
      <c r="L47">
        <v>40</v>
      </c>
    </row>
    <row r="48" spans="1:12" ht="72" x14ac:dyDescent="0.3">
      <c r="A48" t="s">
        <v>21</v>
      </c>
      <c r="B48" t="s">
        <v>13</v>
      </c>
      <c r="C48" t="s">
        <v>10</v>
      </c>
      <c r="D48" t="s">
        <v>24</v>
      </c>
      <c r="E48" s="143" t="s">
        <v>129</v>
      </c>
      <c r="F48" t="s">
        <v>64</v>
      </c>
      <c r="G48" t="s">
        <v>46</v>
      </c>
      <c r="H48" t="s">
        <v>46</v>
      </c>
      <c r="I48">
        <v>0</v>
      </c>
      <c r="J48" s="144" t="s">
        <v>28</v>
      </c>
      <c r="K48">
        <v>523</v>
      </c>
      <c r="L48">
        <v>40</v>
      </c>
    </row>
    <row r="49" spans="1:12" ht="57.6" x14ac:dyDescent="0.3">
      <c r="A49" t="s">
        <v>21</v>
      </c>
      <c r="B49" t="s">
        <v>13</v>
      </c>
      <c r="C49" t="s">
        <v>10</v>
      </c>
      <c r="D49" t="s">
        <v>24</v>
      </c>
      <c r="E49" s="143" t="s">
        <v>130</v>
      </c>
      <c r="F49" t="s">
        <v>64</v>
      </c>
      <c r="G49" t="s">
        <v>46</v>
      </c>
      <c r="H49" t="s">
        <v>46</v>
      </c>
      <c r="I49">
        <v>0</v>
      </c>
      <c r="J49" s="144" t="s">
        <v>28</v>
      </c>
      <c r="K49">
        <v>461</v>
      </c>
      <c r="L49">
        <v>40</v>
      </c>
    </row>
    <row r="50" spans="1:12" ht="144" x14ac:dyDescent="0.3">
      <c r="A50" t="s">
        <v>21</v>
      </c>
      <c r="B50" t="s">
        <v>13</v>
      </c>
      <c r="C50" t="s">
        <v>10</v>
      </c>
      <c r="D50" t="s">
        <v>24</v>
      </c>
      <c r="E50" s="143" t="s">
        <v>131</v>
      </c>
      <c r="F50" t="s">
        <v>45</v>
      </c>
      <c r="G50" t="s">
        <v>46</v>
      </c>
      <c r="H50" t="s">
        <v>46</v>
      </c>
      <c r="I50">
        <v>0</v>
      </c>
      <c r="J50" s="144" t="s">
        <v>28</v>
      </c>
      <c r="K50">
        <v>694</v>
      </c>
      <c r="L50">
        <v>40</v>
      </c>
    </row>
    <row r="51" spans="1:12" ht="72" x14ac:dyDescent="0.3">
      <c r="A51" t="s">
        <v>21</v>
      </c>
      <c r="B51" t="s">
        <v>13</v>
      </c>
      <c r="C51" t="s">
        <v>10</v>
      </c>
      <c r="D51" t="s">
        <v>24</v>
      </c>
      <c r="E51" s="143" t="s">
        <v>132</v>
      </c>
      <c r="F51" t="s">
        <v>64</v>
      </c>
      <c r="G51" t="s">
        <v>46</v>
      </c>
      <c r="H51" t="s">
        <v>46</v>
      </c>
      <c r="I51">
        <v>0</v>
      </c>
      <c r="J51" s="144" t="s">
        <v>133</v>
      </c>
      <c r="K51">
        <v>500</v>
      </c>
      <c r="L51">
        <v>40</v>
      </c>
    </row>
    <row r="52" spans="1:12" ht="72" x14ac:dyDescent="0.3">
      <c r="A52" t="s">
        <v>21</v>
      </c>
      <c r="B52" t="s">
        <v>13</v>
      </c>
      <c r="C52" t="s">
        <v>10</v>
      </c>
      <c r="D52" t="s">
        <v>24</v>
      </c>
      <c r="E52" s="143" t="s">
        <v>134</v>
      </c>
      <c r="F52" t="s">
        <v>64</v>
      </c>
      <c r="G52" t="s">
        <v>46</v>
      </c>
      <c r="H52" t="s">
        <v>46</v>
      </c>
      <c r="I52">
        <v>0</v>
      </c>
      <c r="J52" s="144" t="s">
        <v>28</v>
      </c>
      <c r="K52">
        <v>495</v>
      </c>
      <c r="L52">
        <v>40</v>
      </c>
    </row>
    <row r="53" spans="1:12" ht="115.2" x14ac:dyDescent="0.3">
      <c r="A53" t="s">
        <v>21</v>
      </c>
      <c r="B53" t="s">
        <v>13</v>
      </c>
      <c r="C53" t="s">
        <v>10</v>
      </c>
      <c r="D53" t="s">
        <v>24</v>
      </c>
      <c r="E53" s="143" t="s">
        <v>135</v>
      </c>
      <c r="F53" t="s">
        <v>64</v>
      </c>
      <c r="G53" t="s">
        <v>46</v>
      </c>
      <c r="H53" t="s">
        <v>46</v>
      </c>
      <c r="I53">
        <v>0</v>
      </c>
      <c r="J53" s="144" t="s">
        <v>28</v>
      </c>
      <c r="K53">
        <v>622</v>
      </c>
      <c r="L53">
        <v>40</v>
      </c>
    </row>
    <row r="54" spans="1:12" ht="129.6" x14ac:dyDescent="0.3">
      <c r="A54" t="s">
        <v>21</v>
      </c>
      <c r="B54" t="s">
        <v>13</v>
      </c>
      <c r="C54" t="s">
        <v>10</v>
      </c>
      <c r="D54" t="s">
        <v>24</v>
      </c>
      <c r="E54" s="143" t="s">
        <v>136</v>
      </c>
      <c r="F54" t="s">
        <v>64</v>
      </c>
      <c r="G54" t="s">
        <v>46</v>
      </c>
      <c r="H54" t="s">
        <v>46</v>
      </c>
      <c r="I54">
        <v>0</v>
      </c>
      <c r="J54" s="144" t="s">
        <v>28</v>
      </c>
      <c r="K54">
        <v>628</v>
      </c>
      <c r="L54">
        <v>40</v>
      </c>
    </row>
    <row r="55" spans="1:12" ht="86.4" x14ac:dyDescent="0.3">
      <c r="A55" t="s">
        <v>21</v>
      </c>
      <c r="B55" t="s">
        <v>13</v>
      </c>
      <c r="C55" t="s">
        <v>10</v>
      </c>
      <c r="D55" t="s">
        <v>24</v>
      </c>
      <c r="E55" s="143" t="s">
        <v>137</v>
      </c>
      <c r="F55" t="s">
        <v>45</v>
      </c>
      <c r="G55" t="s">
        <v>46</v>
      </c>
      <c r="H55" t="s">
        <v>46</v>
      </c>
      <c r="I55">
        <v>0</v>
      </c>
      <c r="J55" s="144" t="s">
        <v>28</v>
      </c>
      <c r="K55">
        <v>573</v>
      </c>
      <c r="L55">
        <v>40</v>
      </c>
    </row>
    <row r="56" spans="1:12" ht="86.4" x14ac:dyDescent="0.3">
      <c r="A56" t="s">
        <v>21</v>
      </c>
      <c r="B56" t="s">
        <v>13</v>
      </c>
      <c r="C56" t="s">
        <v>10</v>
      </c>
      <c r="D56" t="s">
        <v>24</v>
      </c>
      <c r="E56" s="143" t="s">
        <v>138</v>
      </c>
      <c r="F56" t="s">
        <v>64</v>
      </c>
      <c r="G56" t="s">
        <v>46</v>
      </c>
      <c r="H56" t="s">
        <v>46</v>
      </c>
      <c r="I56">
        <v>0</v>
      </c>
      <c r="J56" s="144" t="s">
        <v>139</v>
      </c>
      <c r="K56">
        <v>537</v>
      </c>
      <c r="L56">
        <v>40</v>
      </c>
    </row>
    <row r="57" spans="1:12" ht="86.4" x14ac:dyDescent="0.3">
      <c r="A57" t="s">
        <v>21</v>
      </c>
      <c r="B57" t="s">
        <v>13</v>
      </c>
      <c r="C57" t="s">
        <v>10</v>
      </c>
      <c r="D57" t="s">
        <v>24</v>
      </c>
      <c r="E57" s="143" t="s">
        <v>140</v>
      </c>
      <c r="F57" t="s">
        <v>45</v>
      </c>
      <c r="G57" t="s">
        <v>46</v>
      </c>
      <c r="H57" t="s">
        <v>46</v>
      </c>
      <c r="I57">
        <v>0</v>
      </c>
      <c r="J57" s="144" t="s">
        <v>28</v>
      </c>
      <c r="K57">
        <v>558</v>
      </c>
      <c r="L57">
        <v>40</v>
      </c>
    </row>
    <row r="58" spans="1:12" ht="144" x14ac:dyDescent="0.3">
      <c r="A58" t="s">
        <v>21</v>
      </c>
      <c r="B58" t="s">
        <v>13</v>
      </c>
      <c r="C58" t="s">
        <v>10</v>
      </c>
      <c r="D58" t="s">
        <v>24</v>
      </c>
      <c r="E58" s="143" t="s">
        <v>141</v>
      </c>
      <c r="F58" t="s">
        <v>64</v>
      </c>
      <c r="G58" t="s">
        <v>46</v>
      </c>
      <c r="H58" t="s">
        <v>46</v>
      </c>
      <c r="I58">
        <v>0</v>
      </c>
      <c r="J58" s="144" t="s">
        <v>28</v>
      </c>
      <c r="K58">
        <v>648</v>
      </c>
      <c r="L58">
        <v>40</v>
      </c>
    </row>
    <row r="59" spans="1:12" ht="86.4" x14ac:dyDescent="0.3">
      <c r="A59" t="s">
        <v>21</v>
      </c>
      <c r="B59" t="s">
        <v>13</v>
      </c>
      <c r="C59" t="s">
        <v>10</v>
      </c>
      <c r="D59" t="s">
        <v>24</v>
      </c>
      <c r="E59" s="143" t="s">
        <v>142</v>
      </c>
      <c r="F59" t="s">
        <v>64</v>
      </c>
      <c r="G59" t="s">
        <v>46</v>
      </c>
      <c r="H59" t="s">
        <v>46</v>
      </c>
      <c r="I59">
        <v>0</v>
      </c>
      <c r="J59" s="144" t="s">
        <v>28</v>
      </c>
      <c r="K59">
        <v>520</v>
      </c>
      <c r="L59">
        <v>40</v>
      </c>
    </row>
    <row r="60" spans="1:12" ht="115.2" x14ac:dyDescent="0.3">
      <c r="A60" t="s">
        <v>21</v>
      </c>
      <c r="B60" t="s">
        <v>13</v>
      </c>
      <c r="C60" t="s">
        <v>10</v>
      </c>
      <c r="D60" t="s">
        <v>24</v>
      </c>
      <c r="E60" s="143" t="s">
        <v>143</v>
      </c>
      <c r="F60" t="s">
        <v>64</v>
      </c>
      <c r="G60" t="s">
        <v>46</v>
      </c>
      <c r="H60" t="s">
        <v>46</v>
      </c>
      <c r="I60">
        <v>0</v>
      </c>
      <c r="J60" s="144" t="s">
        <v>28</v>
      </c>
      <c r="K60">
        <v>673</v>
      </c>
      <c r="L60">
        <v>40</v>
      </c>
    </row>
    <row r="61" spans="1:12" ht="100.8" x14ac:dyDescent="0.3">
      <c r="A61" t="s">
        <v>21</v>
      </c>
      <c r="B61" t="s">
        <v>13</v>
      </c>
      <c r="C61" t="s">
        <v>10</v>
      </c>
      <c r="D61" t="s">
        <v>24</v>
      </c>
      <c r="E61" s="143" t="s">
        <v>144</v>
      </c>
      <c r="F61" t="s">
        <v>45</v>
      </c>
      <c r="G61" t="s">
        <v>46</v>
      </c>
      <c r="H61" t="s">
        <v>46</v>
      </c>
      <c r="I61">
        <v>0</v>
      </c>
      <c r="J61" s="144" t="s">
        <v>28</v>
      </c>
      <c r="K61">
        <v>600</v>
      </c>
      <c r="L61">
        <v>40</v>
      </c>
    </row>
    <row r="62" spans="1:12" ht="144" x14ac:dyDescent="0.3">
      <c r="A62" t="s">
        <v>21</v>
      </c>
      <c r="B62" t="s">
        <v>13</v>
      </c>
      <c r="C62" t="s">
        <v>10</v>
      </c>
      <c r="D62" t="s">
        <v>24</v>
      </c>
      <c r="E62" s="143" t="s">
        <v>145</v>
      </c>
      <c r="F62" t="s">
        <v>64</v>
      </c>
      <c r="G62" t="s">
        <v>46</v>
      </c>
      <c r="H62" t="s">
        <v>46</v>
      </c>
      <c r="I62">
        <v>0</v>
      </c>
      <c r="J62" s="144" t="s">
        <v>28</v>
      </c>
      <c r="K62">
        <v>642</v>
      </c>
      <c r="L62">
        <v>40</v>
      </c>
    </row>
    <row r="63" spans="1:12" x14ac:dyDescent="0.3">
      <c r="A63" t="s">
        <v>0</v>
      </c>
      <c r="B63" t="s">
        <v>1</v>
      </c>
      <c r="C63" t="s">
        <v>2</v>
      </c>
      <c r="D63" t="s">
        <v>22</v>
      </c>
      <c r="E63" s="142" t="s">
        <v>36</v>
      </c>
      <c r="F63" t="s">
        <v>37</v>
      </c>
      <c r="G63" t="s">
        <v>38</v>
      </c>
      <c r="H63" t="s">
        <v>39</v>
      </c>
      <c r="I63" t="s">
        <v>40</v>
      </c>
      <c r="J63" s="144" t="s">
        <v>41</v>
      </c>
      <c r="K63" t="s">
        <v>42</v>
      </c>
      <c r="L63" t="s">
        <v>43</v>
      </c>
    </row>
    <row r="64" spans="1:12" ht="43.2" x14ac:dyDescent="0.3">
      <c r="A64" t="s">
        <v>20</v>
      </c>
      <c r="B64" t="s">
        <v>12</v>
      </c>
      <c r="C64" t="s">
        <v>9</v>
      </c>
      <c r="D64" t="s">
        <v>24</v>
      </c>
      <c r="E64" s="142" t="s">
        <v>97</v>
      </c>
      <c r="F64" t="s">
        <v>98</v>
      </c>
      <c r="G64" t="s">
        <v>46</v>
      </c>
      <c r="H64" t="s">
        <v>46</v>
      </c>
      <c r="I64">
        <v>0</v>
      </c>
      <c r="J64" s="1" t="s">
        <v>26</v>
      </c>
      <c r="K64">
        <v>300</v>
      </c>
      <c r="L64">
        <v>40</v>
      </c>
    </row>
    <row r="65" spans="1:12" ht="72" x14ac:dyDescent="0.3">
      <c r="A65" t="s">
        <v>20</v>
      </c>
      <c r="B65" t="s">
        <v>12</v>
      </c>
      <c r="C65" t="s">
        <v>9</v>
      </c>
      <c r="D65" t="s">
        <v>23</v>
      </c>
      <c r="E65" s="142" t="s">
        <v>247</v>
      </c>
      <c r="F65" t="s">
        <v>98</v>
      </c>
      <c r="G65" t="s">
        <v>46</v>
      </c>
      <c r="H65" t="s">
        <v>46</v>
      </c>
      <c r="I65">
        <v>0</v>
      </c>
      <c r="J65" s="1" t="s">
        <v>246</v>
      </c>
      <c r="K65">
        <v>149</v>
      </c>
      <c r="L65">
        <v>40</v>
      </c>
    </row>
    <row r="66" spans="1:12" ht="43.2" x14ac:dyDescent="0.3">
      <c r="A66" t="s">
        <v>20</v>
      </c>
      <c r="B66" t="s">
        <v>12</v>
      </c>
      <c r="C66" t="s">
        <v>9</v>
      </c>
      <c r="D66" t="s">
        <v>24</v>
      </c>
      <c r="E66" s="142" t="s">
        <v>245</v>
      </c>
      <c r="F66" t="s">
        <v>100</v>
      </c>
      <c r="G66" t="s">
        <v>46</v>
      </c>
      <c r="H66" t="s">
        <v>46</v>
      </c>
      <c r="I66">
        <v>0</v>
      </c>
      <c r="J66" s="1" t="s">
        <v>244</v>
      </c>
      <c r="K66">
        <v>121</v>
      </c>
      <c r="L66">
        <v>40</v>
      </c>
    </row>
    <row r="67" spans="1:12" ht="115.2" x14ac:dyDescent="0.3">
      <c r="A67" t="s">
        <v>20</v>
      </c>
      <c r="B67" t="s">
        <v>12</v>
      </c>
      <c r="C67" t="s">
        <v>9</v>
      </c>
      <c r="D67" t="s">
        <v>23</v>
      </c>
      <c r="E67" s="142" t="s">
        <v>279</v>
      </c>
      <c r="F67" t="s">
        <v>100</v>
      </c>
      <c r="G67" t="s">
        <v>46</v>
      </c>
      <c r="H67" t="s">
        <v>46</v>
      </c>
      <c r="I67">
        <v>0</v>
      </c>
      <c r="J67" s="1" t="s">
        <v>278</v>
      </c>
      <c r="K67">
        <v>87</v>
      </c>
      <c r="L67">
        <v>40</v>
      </c>
    </row>
    <row r="68" spans="1:12" ht="43.2" x14ac:dyDescent="0.3">
      <c r="A68" t="s">
        <v>20</v>
      </c>
      <c r="B68" t="s">
        <v>12</v>
      </c>
      <c r="C68" t="s">
        <v>9</v>
      </c>
      <c r="D68" t="s">
        <v>24</v>
      </c>
      <c r="E68" s="142" t="s">
        <v>99</v>
      </c>
      <c r="F68" t="s">
        <v>100</v>
      </c>
      <c r="G68" t="s">
        <v>46</v>
      </c>
      <c r="H68" t="s">
        <v>46</v>
      </c>
      <c r="I68">
        <v>0</v>
      </c>
      <c r="J68" s="1" t="s">
        <v>277</v>
      </c>
      <c r="K68">
        <v>446</v>
      </c>
      <c r="L68">
        <v>40</v>
      </c>
    </row>
    <row r="69" spans="1:12" ht="72" x14ac:dyDescent="0.3">
      <c r="A69" t="s">
        <v>20</v>
      </c>
      <c r="B69" t="s">
        <v>12</v>
      </c>
      <c r="C69" t="s">
        <v>9</v>
      </c>
      <c r="D69" t="s">
        <v>23</v>
      </c>
      <c r="E69" s="142" t="s">
        <v>102</v>
      </c>
      <c r="F69" t="s">
        <v>100</v>
      </c>
      <c r="G69" t="s">
        <v>46</v>
      </c>
      <c r="H69" t="s">
        <v>46</v>
      </c>
      <c r="I69">
        <v>0</v>
      </c>
      <c r="J69" s="1" t="s">
        <v>276</v>
      </c>
      <c r="K69">
        <v>203</v>
      </c>
      <c r="L69">
        <v>40</v>
      </c>
    </row>
    <row r="70" spans="1:12" ht="57.6" x14ac:dyDescent="0.3">
      <c r="A70" t="s">
        <v>20</v>
      </c>
      <c r="B70" t="s">
        <v>12</v>
      </c>
      <c r="C70" t="s">
        <v>9</v>
      </c>
      <c r="D70" t="s">
        <v>24</v>
      </c>
      <c r="E70" s="142" t="s">
        <v>241</v>
      </c>
      <c r="F70" t="s">
        <v>98</v>
      </c>
      <c r="G70" t="s">
        <v>46</v>
      </c>
      <c r="H70" t="s">
        <v>46</v>
      </c>
      <c r="I70">
        <v>0</v>
      </c>
      <c r="J70" s="1" t="s">
        <v>240</v>
      </c>
      <c r="K70">
        <v>218</v>
      </c>
      <c r="L70">
        <v>40</v>
      </c>
    </row>
    <row r="71" spans="1:12" ht="72" x14ac:dyDescent="0.3">
      <c r="A71" t="s">
        <v>20</v>
      </c>
      <c r="B71" t="s">
        <v>12</v>
      </c>
      <c r="C71" t="s">
        <v>9</v>
      </c>
      <c r="D71" t="s">
        <v>23</v>
      </c>
      <c r="E71" s="142" t="s">
        <v>239</v>
      </c>
      <c r="F71" t="s">
        <v>98</v>
      </c>
      <c r="G71" t="s">
        <v>46</v>
      </c>
      <c r="H71" t="s">
        <v>46</v>
      </c>
      <c r="I71">
        <v>0</v>
      </c>
      <c r="J71" s="1" t="s">
        <v>238</v>
      </c>
      <c r="K71">
        <v>116</v>
      </c>
      <c r="L71">
        <v>40</v>
      </c>
    </row>
    <row r="72" spans="1:12" ht="43.2" x14ac:dyDescent="0.3">
      <c r="A72" t="s">
        <v>20</v>
      </c>
      <c r="B72" t="s">
        <v>12</v>
      </c>
      <c r="C72" t="s">
        <v>9</v>
      </c>
      <c r="D72" t="s">
        <v>24</v>
      </c>
      <c r="E72" s="142" t="s">
        <v>237</v>
      </c>
      <c r="F72" t="s">
        <v>98</v>
      </c>
      <c r="G72" t="s">
        <v>46</v>
      </c>
      <c r="H72" t="s">
        <v>46</v>
      </c>
      <c r="I72">
        <v>0</v>
      </c>
      <c r="J72" s="1" t="s">
        <v>275</v>
      </c>
      <c r="K72">
        <v>276</v>
      </c>
      <c r="L72">
        <v>40</v>
      </c>
    </row>
    <row r="73" spans="1:12" ht="43.2" x14ac:dyDescent="0.3">
      <c r="A73" t="s">
        <v>20</v>
      </c>
      <c r="B73" t="s">
        <v>12</v>
      </c>
      <c r="C73" t="s">
        <v>9</v>
      </c>
      <c r="D73" t="s">
        <v>24</v>
      </c>
      <c r="E73" s="142" t="s">
        <v>104</v>
      </c>
      <c r="F73" t="s">
        <v>100</v>
      </c>
      <c r="G73" t="s">
        <v>46</v>
      </c>
      <c r="H73" t="s">
        <v>46</v>
      </c>
      <c r="I73">
        <v>0</v>
      </c>
      <c r="J73" s="1" t="s">
        <v>274</v>
      </c>
      <c r="K73">
        <v>324</v>
      </c>
      <c r="L73">
        <v>40</v>
      </c>
    </row>
    <row r="74" spans="1:12" ht="43.2" x14ac:dyDescent="0.3">
      <c r="A74" t="s">
        <v>20</v>
      </c>
      <c r="B74" t="s">
        <v>12</v>
      </c>
      <c r="C74" t="s">
        <v>9</v>
      </c>
      <c r="D74" t="s">
        <v>24</v>
      </c>
      <c r="E74" s="142" t="s">
        <v>230</v>
      </c>
      <c r="F74" t="s">
        <v>98</v>
      </c>
      <c r="G74" t="s">
        <v>46</v>
      </c>
      <c r="H74" t="s">
        <v>46</v>
      </c>
      <c r="I74">
        <v>0</v>
      </c>
      <c r="J74" s="1" t="s">
        <v>273</v>
      </c>
      <c r="K74">
        <v>288</v>
      </c>
      <c r="L74">
        <v>40</v>
      </c>
    </row>
    <row r="75" spans="1:12" ht="72" x14ac:dyDescent="0.3">
      <c r="A75" t="s">
        <v>20</v>
      </c>
      <c r="B75" t="s">
        <v>12</v>
      </c>
      <c r="C75" t="s">
        <v>9</v>
      </c>
      <c r="D75" t="s">
        <v>23</v>
      </c>
      <c r="E75" s="142" t="s">
        <v>228</v>
      </c>
      <c r="F75" t="s">
        <v>98</v>
      </c>
      <c r="G75" t="s">
        <v>46</v>
      </c>
      <c r="H75" t="s">
        <v>46</v>
      </c>
      <c r="I75">
        <v>0</v>
      </c>
      <c r="J75" s="1" t="s">
        <v>272</v>
      </c>
      <c r="K75">
        <v>138</v>
      </c>
      <c r="L75">
        <v>40</v>
      </c>
    </row>
    <row r="76" spans="1:12" ht="43.2" x14ac:dyDescent="0.3">
      <c r="A76" t="s">
        <v>20</v>
      </c>
      <c r="B76" t="s">
        <v>12</v>
      </c>
      <c r="C76" t="s">
        <v>9</v>
      </c>
      <c r="D76" t="s">
        <v>24</v>
      </c>
      <c r="E76" s="142" t="s">
        <v>106</v>
      </c>
      <c r="F76" t="s">
        <v>100</v>
      </c>
      <c r="G76" t="s">
        <v>46</v>
      </c>
      <c r="H76" t="s">
        <v>46</v>
      </c>
      <c r="I76">
        <v>0</v>
      </c>
      <c r="J76" s="1" t="s">
        <v>271</v>
      </c>
      <c r="K76">
        <v>278</v>
      </c>
      <c r="L76">
        <v>40</v>
      </c>
    </row>
    <row r="77" spans="1:12" ht="57.6" x14ac:dyDescent="0.3">
      <c r="A77" t="s">
        <v>20</v>
      </c>
      <c r="B77" t="s">
        <v>12</v>
      </c>
      <c r="C77" t="s">
        <v>9</v>
      </c>
      <c r="D77" t="s">
        <v>24</v>
      </c>
      <c r="E77" s="142" t="s">
        <v>223</v>
      </c>
      <c r="F77" t="s">
        <v>98</v>
      </c>
      <c r="G77" t="s">
        <v>46</v>
      </c>
      <c r="H77" t="s">
        <v>46</v>
      </c>
      <c r="I77">
        <v>0</v>
      </c>
      <c r="J77" s="1" t="s">
        <v>270</v>
      </c>
      <c r="K77">
        <v>128</v>
      </c>
      <c r="L77">
        <v>40</v>
      </c>
    </row>
    <row r="78" spans="1:12" ht="100.8" x14ac:dyDescent="0.3">
      <c r="A78" t="s">
        <v>20</v>
      </c>
      <c r="B78" t="s">
        <v>12</v>
      </c>
      <c r="C78" t="s">
        <v>9</v>
      </c>
      <c r="D78" t="s">
        <v>23</v>
      </c>
      <c r="E78" s="142" t="s">
        <v>269</v>
      </c>
      <c r="F78" t="s">
        <v>98</v>
      </c>
      <c r="G78" t="s">
        <v>46</v>
      </c>
      <c r="H78" t="s">
        <v>46</v>
      </c>
      <c r="I78">
        <v>0</v>
      </c>
      <c r="J78" s="1" t="s">
        <v>268</v>
      </c>
      <c r="K78">
        <v>97</v>
      </c>
      <c r="L78">
        <v>40</v>
      </c>
    </row>
    <row r="79" spans="1:12" ht="43.2" x14ac:dyDescent="0.3">
      <c r="A79" t="s">
        <v>20</v>
      </c>
      <c r="B79" t="s">
        <v>12</v>
      </c>
      <c r="C79" t="s">
        <v>9</v>
      </c>
      <c r="D79" t="s">
        <v>24</v>
      </c>
      <c r="E79" s="142" t="s">
        <v>107</v>
      </c>
      <c r="F79" t="s">
        <v>100</v>
      </c>
      <c r="G79" t="s">
        <v>46</v>
      </c>
      <c r="H79" t="s">
        <v>46</v>
      </c>
      <c r="I79">
        <v>0</v>
      </c>
      <c r="J79" s="1" t="s">
        <v>267</v>
      </c>
      <c r="K79">
        <v>366</v>
      </c>
      <c r="L79">
        <v>40</v>
      </c>
    </row>
    <row r="80" spans="1:12" ht="72" x14ac:dyDescent="0.3">
      <c r="A80" t="s">
        <v>20</v>
      </c>
      <c r="B80" t="s">
        <v>12</v>
      </c>
      <c r="C80" t="s">
        <v>9</v>
      </c>
      <c r="D80" t="s">
        <v>23</v>
      </c>
      <c r="E80" s="142" t="s">
        <v>220</v>
      </c>
      <c r="F80" t="s">
        <v>100</v>
      </c>
      <c r="G80" t="s">
        <v>46</v>
      </c>
      <c r="H80" t="s">
        <v>46</v>
      </c>
      <c r="I80">
        <v>0</v>
      </c>
      <c r="J80" s="1" t="s">
        <v>219</v>
      </c>
      <c r="K80">
        <v>173</v>
      </c>
      <c r="L80">
        <v>40</v>
      </c>
    </row>
    <row r="81" spans="1:12" ht="57.6" x14ac:dyDescent="0.3">
      <c r="A81" t="s">
        <v>20</v>
      </c>
      <c r="B81" t="s">
        <v>12</v>
      </c>
      <c r="C81" t="s">
        <v>9</v>
      </c>
      <c r="D81" t="s">
        <v>24</v>
      </c>
      <c r="E81" s="142" t="s">
        <v>215</v>
      </c>
      <c r="F81" t="s">
        <v>98</v>
      </c>
      <c r="G81" t="s">
        <v>46</v>
      </c>
      <c r="H81" t="s">
        <v>46</v>
      </c>
      <c r="I81">
        <v>0</v>
      </c>
      <c r="J81" s="1" t="s">
        <v>214</v>
      </c>
      <c r="K81">
        <v>218</v>
      </c>
      <c r="L81">
        <v>40</v>
      </c>
    </row>
    <row r="82" spans="1:12" ht="72" x14ac:dyDescent="0.3">
      <c r="A82" t="s">
        <v>20</v>
      </c>
      <c r="B82" t="s">
        <v>12</v>
      </c>
      <c r="C82" t="s">
        <v>9</v>
      </c>
      <c r="D82" t="s">
        <v>23</v>
      </c>
      <c r="E82" s="142" t="s">
        <v>213</v>
      </c>
      <c r="F82" t="s">
        <v>98</v>
      </c>
      <c r="G82" t="s">
        <v>46</v>
      </c>
      <c r="H82" t="s">
        <v>46</v>
      </c>
      <c r="I82">
        <v>0</v>
      </c>
      <c r="J82" s="1" t="s">
        <v>212</v>
      </c>
      <c r="K82">
        <v>127</v>
      </c>
      <c r="L82">
        <v>40</v>
      </c>
    </row>
    <row r="83" spans="1:12" ht="43.2" x14ac:dyDescent="0.3">
      <c r="A83" t="s">
        <v>20</v>
      </c>
      <c r="B83" t="s">
        <v>12</v>
      </c>
      <c r="C83" t="s">
        <v>9</v>
      </c>
      <c r="D83" t="s">
        <v>24</v>
      </c>
      <c r="E83" s="142" t="s">
        <v>111</v>
      </c>
      <c r="F83" t="s">
        <v>98</v>
      </c>
      <c r="G83" t="s">
        <v>46</v>
      </c>
      <c r="H83" t="s">
        <v>46</v>
      </c>
      <c r="I83">
        <v>0</v>
      </c>
      <c r="J83" s="1" t="s">
        <v>266</v>
      </c>
      <c r="K83">
        <v>347</v>
      </c>
      <c r="L83">
        <v>40</v>
      </c>
    </row>
    <row r="84" spans="1:12" ht="72" x14ac:dyDescent="0.3">
      <c r="A84" t="s">
        <v>20</v>
      </c>
      <c r="B84" t="s">
        <v>12</v>
      </c>
      <c r="C84" t="s">
        <v>9</v>
      </c>
      <c r="D84" t="s">
        <v>23</v>
      </c>
      <c r="E84" s="142" t="s">
        <v>113</v>
      </c>
      <c r="F84" t="s">
        <v>98</v>
      </c>
      <c r="G84" t="s">
        <v>46</v>
      </c>
      <c r="H84" t="s">
        <v>46</v>
      </c>
      <c r="I84">
        <v>0</v>
      </c>
      <c r="J84" s="1" t="s">
        <v>210</v>
      </c>
      <c r="K84">
        <v>152</v>
      </c>
      <c r="L84">
        <v>40</v>
      </c>
    </row>
    <row r="85" spans="1:12" ht="57.6" x14ac:dyDescent="0.3">
      <c r="A85" t="s">
        <v>20</v>
      </c>
      <c r="B85" t="s">
        <v>12</v>
      </c>
      <c r="C85" t="s">
        <v>9</v>
      </c>
      <c r="D85" t="s">
        <v>24</v>
      </c>
      <c r="E85" s="142" t="s">
        <v>115</v>
      </c>
      <c r="F85" t="s">
        <v>98</v>
      </c>
      <c r="G85" t="s">
        <v>46</v>
      </c>
      <c r="H85" t="s">
        <v>46</v>
      </c>
      <c r="I85">
        <v>0</v>
      </c>
      <c r="J85" s="1" t="s">
        <v>209</v>
      </c>
      <c r="K85">
        <v>195</v>
      </c>
      <c r="L85">
        <v>40</v>
      </c>
    </row>
    <row r="86" spans="1:12" ht="72" x14ac:dyDescent="0.3">
      <c r="A86" t="s">
        <v>20</v>
      </c>
      <c r="B86" t="s">
        <v>12</v>
      </c>
      <c r="C86" t="s">
        <v>9</v>
      </c>
      <c r="D86" t="s">
        <v>23</v>
      </c>
      <c r="E86" s="142" t="s">
        <v>116</v>
      </c>
      <c r="F86" t="s">
        <v>98</v>
      </c>
      <c r="G86" t="s">
        <v>46</v>
      </c>
      <c r="H86" t="s">
        <v>46</v>
      </c>
      <c r="I86">
        <v>0</v>
      </c>
      <c r="J86" s="1" t="s">
        <v>208</v>
      </c>
      <c r="K86">
        <v>114</v>
      </c>
      <c r="L86">
        <v>40</v>
      </c>
    </row>
    <row r="87" spans="1:12" ht="43.2" x14ac:dyDescent="0.3">
      <c r="A87" t="s">
        <v>20</v>
      </c>
      <c r="B87" t="s">
        <v>12</v>
      </c>
      <c r="C87" t="s">
        <v>9</v>
      </c>
      <c r="D87" t="s">
        <v>24</v>
      </c>
      <c r="E87" s="142" t="s">
        <v>118</v>
      </c>
      <c r="F87" t="s">
        <v>98</v>
      </c>
      <c r="G87" t="s">
        <v>46</v>
      </c>
      <c r="H87" t="s">
        <v>46</v>
      </c>
      <c r="I87">
        <v>0</v>
      </c>
      <c r="J87" s="1" t="s">
        <v>265</v>
      </c>
      <c r="K87">
        <v>333</v>
      </c>
      <c r="L87">
        <v>40</v>
      </c>
    </row>
    <row r="88" spans="1:12" ht="72" x14ac:dyDescent="0.3">
      <c r="A88" t="s">
        <v>20</v>
      </c>
      <c r="B88" t="s">
        <v>12</v>
      </c>
      <c r="C88" t="s">
        <v>9</v>
      </c>
      <c r="D88" t="s">
        <v>23</v>
      </c>
      <c r="E88" s="142" t="s">
        <v>206</v>
      </c>
      <c r="F88" t="s">
        <v>98</v>
      </c>
      <c r="G88" t="s">
        <v>46</v>
      </c>
      <c r="H88" t="s">
        <v>46</v>
      </c>
      <c r="I88">
        <v>0</v>
      </c>
      <c r="J88" s="1" t="s">
        <v>264</v>
      </c>
      <c r="K88">
        <v>154</v>
      </c>
      <c r="L88">
        <v>40</v>
      </c>
    </row>
    <row r="89" spans="1:12" ht="43.2" x14ac:dyDescent="0.3">
      <c r="A89" t="s">
        <v>20</v>
      </c>
      <c r="B89" t="s">
        <v>12</v>
      </c>
      <c r="C89" t="s">
        <v>9</v>
      </c>
      <c r="D89" t="s">
        <v>24</v>
      </c>
      <c r="E89" s="142" t="s">
        <v>119</v>
      </c>
      <c r="F89" t="s">
        <v>98</v>
      </c>
      <c r="G89" t="s">
        <v>46</v>
      </c>
      <c r="H89" t="s">
        <v>46</v>
      </c>
      <c r="I89">
        <v>0</v>
      </c>
      <c r="J89" s="1" t="s">
        <v>263</v>
      </c>
      <c r="K89">
        <v>416</v>
      </c>
      <c r="L89">
        <v>40</v>
      </c>
    </row>
    <row r="90" spans="1:12" ht="72" x14ac:dyDescent="0.3">
      <c r="A90" t="s">
        <v>20</v>
      </c>
      <c r="B90" t="s">
        <v>12</v>
      </c>
      <c r="C90" t="s">
        <v>9</v>
      </c>
      <c r="D90" t="s">
        <v>23</v>
      </c>
      <c r="E90" s="142" t="s">
        <v>203</v>
      </c>
      <c r="F90" t="s">
        <v>98</v>
      </c>
      <c r="G90" t="s">
        <v>46</v>
      </c>
      <c r="H90" t="s">
        <v>46</v>
      </c>
      <c r="I90">
        <v>0</v>
      </c>
      <c r="J90" s="1" t="s">
        <v>262</v>
      </c>
      <c r="K90">
        <v>171</v>
      </c>
      <c r="L90">
        <v>40</v>
      </c>
    </row>
    <row r="91" spans="1:12" ht="43.2" x14ac:dyDescent="0.3">
      <c r="A91" t="s">
        <v>20</v>
      </c>
      <c r="B91" t="s">
        <v>12</v>
      </c>
      <c r="C91" t="s">
        <v>9</v>
      </c>
      <c r="D91" t="s">
        <v>24</v>
      </c>
      <c r="E91" s="142" t="s">
        <v>201</v>
      </c>
      <c r="F91" t="s">
        <v>98</v>
      </c>
      <c r="G91" t="s">
        <v>46</v>
      </c>
      <c r="H91" t="s">
        <v>46</v>
      </c>
      <c r="I91">
        <v>0</v>
      </c>
      <c r="J91" s="1" t="s">
        <v>200</v>
      </c>
      <c r="K91">
        <v>163</v>
      </c>
      <c r="L91">
        <v>40</v>
      </c>
    </row>
    <row r="92" spans="1:12" ht="72" x14ac:dyDescent="0.3">
      <c r="A92" t="s">
        <v>20</v>
      </c>
      <c r="B92" t="s">
        <v>12</v>
      </c>
      <c r="C92" t="s">
        <v>9</v>
      </c>
      <c r="D92" t="s">
        <v>23</v>
      </c>
      <c r="E92" s="142" t="s">
        <v>261</v>
      </c>
      <c r="F92" t="s">
        <v>98</v>
      </c>
      <c r="G92" t="s">
        <v>46</v>
      </c>
      <c r="H92" t="s">
        <v>46</v>
      </c>
      <c r="I92">
        <v>0</v>
      </c>
      <c r="J92" s="1" t="s">
        <v>260</v>
      </c>
      <c r="K92">
        <v>100</v>
      </c>
      <c r="L92">
        <v>40</v>
      </c>
    </row>
    <row r="93" spans="1:12" ht="57.6" x14ac:dyDescent="0.3">
      <c r="A93" t="s">
        <v>20</v>
      </c>
      <c r="B93" t="s">
        <v>12</v>
      </c>
      <c r="C93" t="s">
        <v>9</v>
      </c>
      <c r="D93" t="s">
        <v>24</v>
      </c>
      <c r="E93" s="142" t="s">
        <v>199</v>
      </c>
      <c r="F93" t="s">
        <v>100</v>
      </c>
      <c r="G93" t="s">
        <v>46</v>
      </c>
      <c r="H93" t="s">
        <v>46</v>
      </c>
      <c r="I93">
        <v>0</v>
      </c>
      <c r="J93" s="1" t="s">
        <v>198</v>
      </c>
      <c r="K93">
        <v>133</v>
      </c>
      <c r="L93">
        <v>40</v>
      </c>
    </row>
    <row r="94" spans="1:12" ht="129.6" x14ac:dyDescent="0.3">
      <c r="A94" t="s">
        <v>20</v>
      </c>
      <c r="B94" t="s">
        <v>12</v>
      </c>
      <c r="C94" t="s">
        <v>9</v>
      </c>
      <c r="D94" t="s">
        <v>23</v>
      </c>
      <c r="E94" s="142" t="s">
        <v>259</v>
      </c>
      <c r="F94" t="s">
        <v>100</v>
      </c>
      <c r="G94" t="s">
        <v>46</v>
      </c>
      <c r="H94" t="s">
        <v>46</v>
      </c>
      <c r="I94">
        <v>0</v>
      </c>
      <c r="J94" s="1" t="s">
        <v>258</v>
      </c>
      <c r="K94">
        <v>98</v>
      </c>
      <c r="L94">
        <v>40</v>
      </c>
    </row>
    <row r="95" spans="1:12" ht="57.6" x14ac:dyDescent="0.3">
      <c r="A95" t="s">
        <v>20</v>
      </c>
      <c r="B95" t="s">
        <v>12</v>
      </c>
      <c r="C95" t="s">
        <v>9</v>
      </c>
      <c r="D95" t="s">
        <v>24</v>
      </c>
      <c r="E95" s="142" t="s">
        <v>120</v>
      </c>
      <c r="F95" t="s">
        <v>98</v>
      </c>
      <c r="G95" t="s">
        <v>46</v>
      </c>
      <c r="H95" t="s">
        <v>46</v>
      </c>
      <c r="I95">
        <v>0</v>
      </c>
      <c r="J95" s="1" t="s">
        <v>197</v>
      </c>
      <c r="K95">
        <v>222</v>
      </c>
      <c r="L95">
        <v>40</v>
      </c>
    </row>
    <row r="96" spans="1:12" ht="72" x14ac:dyDescent="0.3">
      <c r="A96" t="s">
        <v>20</v>
      </c>
      <c r="B96" t="s">
        <v>12</v>
      </c>
      <c r="C96" t="s">
        <v>9</v>
      </c>
      <c r="D96" t="s">
        <v>23</v>
      </c>
      <c r="E96" s="142" t="s">
        <v>196</v>
      </c>
      <c r="F96" t="s">
        <v>98</v>
      </c>
      <c r="G96" t="s">
        <v>46</v>
      </c>
      <c r="H96" t="s">
        <v>46</v>
      </c>
      <c r="I96">
        <v>0</v>
      </c>
      <c r="J96" s="1" t="s">
        <v>195</v>
      </c>
      <c r="K96">
        <v>126</v>
      </c>
      <c r="L96">
        <v>40</v>
      </c>
    </row>
    <row r="97" spans="1:12" ht="43.2" x14ac:dyDescent="0.3">
      <c r="A97" t="s">
        <v>20</v>
      </c>
      <c r="B97" t="s">
        <v>12</v>
      </c>
      <c r="C97" t="s">
        <v>9</v>
      </c>
      <c r="D97" t="s">
        <v>24</v>
      </c>
      <c r="E97" s="142" t="s">
        <v>121</v>
      </c>
      <c r="F97" t="s">
        <v>98</v>
      </c>
      <c r="G97" t="s">
        <v>46</v>
      </c>
      <c r="H97" t="s">
        <v>46</v>
      </c>
      <c r="I97">
        <v>0</v>
      </c>
      <c r="J97" s="1" t="s">
        <v>194</v>
      </c>
      <c r="K97">
        <v>223</v>
      </c>
      <c r="L97">
        <v>40</v>
      </c>
    </row>
    <row r="98" spans="1:12" ht="72" x14ac:dyDescent="0.3">
      <c r="A98" t="s">
        <v>20</v>
      </c>
      <c r="B98" t="s">
        <v>12</v>
      </c>
      <c r="C98" t="s">
        <v>9</v>
      </c>
      <c r="D98" t="s">
        <v>23</v>
      </c>
      <c r="E98" s="142" t="s">
        <v>193</v>
      </c>
      <c r="F98" t="s">
        <v>98</v>
      </c>
      <c r="G98" t="s">
        <v>46</v>
      </c>
      <c r="H98" t="s">
        <v>46</v>
      </c>
      <c r="I98">
        <v>0</v>
      </c>
      <c r="J98" s="1" t="s">
        <v>257</v>
      </c>
      <c r="K98">
        <v>121</v>
      </c>
      <c r="L98">
        <v>40</v>
      </c>
    </row>
    <row r="99" spans="1:12" ht="43.2" x14ac:dyDescent="0.3">
      <c r="A99" t="s">
        <v>20</v>
      </c>
      <c r="B99" t="s">
        <v>12</v>
      </c>
      <c r="C99" t="s">
        <v>10</v>
      </c>
      <c r="D99" t="s">
        <v>24</v>
      </c>
      <c r="E99" s="142" t="s">
        <v>97</v>
      </c>
      <c r="F99" t="s">
        <v>98</v>
      </c>
      <c r="G99" t="s">
        <v>46</v>
      </c>
      <c r="H99" t="s">
        <v>46</v>
      </c>
      <c r="I99">
        <v>0</v>
      </c>
      <c r="J99" s="1" t="s">
        <v>30</v>
      </c>
      <c r="K99">
        <v>492</v>
      </c>
      <c r="L99">
        <v>40</v>
      </c>
    </row>
    <row r="100" spans="1:12" x14ac:dyDescent="0.3">
      <c r="A100" t="s">
        <v>20</v>
      </c>
      <c r="B100" t="s">
        <v>12</v>
      </c>
      <c r="C100" t="s">
        <v>10</v>
      </c>
      <c r="D100" t="s">
        <v>23</v>
      </c>
      <c r="E100" s="142" t="s">
        <v>247</v>
      </c>
      <c r="F100" t="s">
        <v>98</v>
      </c>
      <c r="G100" t="s">
        <v>46</v>
      </c>
      <c r="H100" t="s">
        <v>46</v>
      </c>
      <c r="I100">
        <v>0</v>
      </c>
      <c r="J100" s="144" t="s">
        <v>256</v>
      </c>
      <c r="K100">
        <v>220</v>
      </c>
      <c r="L100">
        <v>40</v>
      </c>
    </row>
    <row r="101" spans="1:12" x14ac:dyDescent="0.3">
      <c r="A101" t="s">
        <v>20</v>
      </c>
      <c r="B101" t="s">
        <v>12</v>
      </c>
      <c r="C101" t="s">
        <v>10</v>
      </c>
      <c r="D101" t="s">
        <v>23</v>
      </c>
      <c r="E101" s="142" t="s">
        <v>239</v>
      </c>
      <c r="F101" t="s">
        <v>98</v>
      </c>
      <c r="G101" t="s">
        <v>46</v>
      </c>
      <c r="H101" t="s">
        <v>46</v>
      </c>
      <c r="I101">
        <v>0</v>
      </c>
      <c r="J101" s="144" t="s">
        <v>255</v>
      </c>
      <c r="K101">
        <v>187</v>
      </c>
      <c r="L101">
        <v>40</v>
      </c>
    </row>
    <row r="102" spans="1:12" ht="43.2" x14ac:dyDescent="0.3">
      <c r="A102" t="s">
        <v>20</v>
      </c>
      <c r="B102" t="s">
        <v>12</v>
      </c>
      <c r="C102" t="s">
        <v>10</v>
      </c>
      <c r="D102" t="s">
        <v>24</v>
      </c>
      <c r="E102" s="142" t="s">
        <v>237</v>
      </c>
      <c r="F102" t="s">
        <v>98</v>
      </c>
      <c r="G102" t="s">
        <v>46</v>
      </c>
      <c r="H102" t="s">
        <v>46</v>
      </c>
      <c r="I102">
        <v>0</v>
      </c>
      <c r="J102" s="1" t="s">
        <v>30</v>
      </c>
      <c r="K102">
        <v>468</v>
      </c>
      <c r="L102">
        <v>40</v>
      </c>
    </row>
    <row r="103" spans="1:12" ht="43.2" x14ac:dyDescent="0.3">
      <c r="A103" t="s">
        <v>20</v>
      </c>
      <c r="B103" t="s">
        <v>12</v>
      </c>
      <c r="C103" t="s">
        <v>10</v>
      </c>
      <c r="D103" t="s">
        <v>24</v>
      </c>
      <c r="E103" s="142" t="s">
        <v>230</v>
      </c>
      <c r="F103" t="s">
        <v>98</v>
      </c>
      <c r="G103" t="s">
        <v>46</v>
      </c>
      <c r="H103" t="s">
        <v>46</v>
      </c>
      <c r="I103">
        <v>0</v>
      </c>
      <c r="J103" s="1" t="s">
        <v>30</v>
      </c>
      <c r="K103">
        <v>480</v>
      </c>
      <c r="L103">
        <v>40</v>
      </c>
    </row>
    <row r="104" spans="1:12" ht="43.2" x14ac:dyDescent="0.3">
      <c r="A104" t="s">
        <v>20</v>
      </c>
      <c r="B104" t="s">
        <v>12</v>
      </c>
      <c r="C104" t="s">
        <v>10</v>
      </c>
      <c r="D104" t="s">
        <v>24</v>
      </c>
      <c r="E104" s="142" t="s">
        <v>107</v>
      </c>
      <c r="F104" t="s">
        <v>100</v>
      </c>
      <c r="G104" t="s">
        <v>46</v>
      </c>
      <c r="H104" t="s">
        <v>46</v>
      </c>
      <c r="I104">
        <v>0</v>
      </c>
      <c r="J104" s="1" t="s">
        <v>30</v>
      </c>
      <c r="K104">
        <v>558</v>
      </c>
      <c r="L104">
        <v>40</v>
      </c>
    </row>
    <row r="105" spans="1:12" x14ac:dyDescent="0.3">
      <c r="A105" t="s">
        <v>20</v>
      </c>
      <c r="B105" t="s">
        <v>12</v>
      </c>
      <c r="C105" t="s">
        <v>10</v>
      </c>
      <c r="D105" t="s">
        <v>23</v>
      </c>
      <c r="E105" s="142" t="s">
        <v>220</v>
      </c>
      <c r="F105" t="s">
        <v>100</v>
      </c>
      <c r="G105" t="s">
        <v>46</v>
      </c>
      <c r="H105" t="s">
        <v>46</v>
      </c>
      <c r="I105">
        <v>0</v>
      </c>
      <c r="J105" s="144" t="s">
        <v>254</v>
      </c>
      <c r="K105">
        <v>244</v>
      </c>
      <c r="L105">
        <v>40</v>
      </c>
    </row>
    <row r="106" spans="1:12" x14ac:dyDescent="0.3">
      <c r="A106" t="s">
        <v>20</v>
      </c>
      <c r="B106" t="s">
        <v>12</v>
      </c>
      <c r="C106" t="s">
        <v>10</v>
      </c>
      <c r="D106" t="s">
        <v>23</v>
      </c>
      <c r="E106" s="142" t="s">
        <v>217</v>
      </c>
      <c r="F106" t="s">
        <v>98</v>
      </c>
      <c r="G106" t="s">
        <v>46</v>
      </c>
      <c r="H106" t="s">
        <v>46</v>
      </c>
      <c r="I106">
        <v>0</v>
      </c>
      <c r="J106" s="144" t="s">
        <v>253</v>
      </c>
      <c r="K106">
        <v>182</v>
      </c>
      <c r="L106">
        <v>40</v>
      </c>
    </row>
    <row r="107" spans="1:12" x14ac:dyDescent="0.3">
      <c r="A107" t="s">
        <v>20</v>
      </c>
      <c r="B107" t="s">
        <v>12</v>
      </c>
      <c r="C107" t="s">
        <v>10</v>
      </c>
      <c r="D107" t="s">
        <v>23</v>
      </c>
      <c r="E107" s="142" t="s">
        <v>116</v>
      </c>
      <c r="F107" t="s">
        <v>98</v>
      </c>
      <c r="G107" t="s">
        <v>46</v>
      </c>
      <c r="H107" t="s">
        <v>46</v>
      </c>
      <c r="I107">
        <v>0</v>
      </c>
      <c r="J107" s="144" t="s">
        <v>252</v>
      </c>
      <c r="K107">
        <v>185</v>
      </c>
      <c r="L107">
        <v>40</v>
      </c>
    </row>
    <row r="108" spans="1:12" ht="43.2" x14ac:dyDescent="0.3">
      <c r="A108" t="s">
        <v>20</v>
      </c>
      <c r="B108" t="s">
        <v>12</v>
      </c>
      <c r="C108" t="s">
        <v>10</v>
      </c>
      <c r="D108" t="s">
        <v>24</v>
      </c>
      <c r="E108" s="142" t="s">
        <v>118</v>
      </c>
      <c r="F108" t="s">
        <v>98</v>
      </c>
      <c r="G108" t="s">
        <v>46</v>
      </c>
      <c r="H108" t="s">
        <v>46</v>
      </c>
      <c r="I108">
        <v>0</v>
      </c>
      <c r="J108" s="1" t="s">
        <v>30</v>
      </c>
      <c r="K108">
        <v>525</v>
      </c>
      <c r="L108">
        <v>40</v>
      </c>
    </row>
    <row r="109" spans="1:12" x14ac:dyDescent="0.3">
      <c r="A109" t="s">
        <v>20</v>
      </c>
      <c r="B109" t="s">
        <v>12</v>
      </c>
      <c r="C109" t="s">
        <v>10</v>
      </c>
      <c r="D109" t="s">
        <v>23</v>
      </c>
      <c r="E109" s="142" t="s">
        <v>203</v>
      </c>
      <c r="F109" t="s">
        <v>98</v>
      </c>
      <c r="G109" t="s">
        <v>46</v>
      </c>
      <c r="H109" t="s">
        <v>46</v>
      </c>
      <c r="I109">
        <v>0</v>
      </c>
      <c r="J109" s="144" t="s">
        <v>251</v>
      </c>
      <c r="K109">
        <v>242</v>
      </c>
      <c r="L109">
        <v>40</v>
      </c>
    </row>
    <row r="110" spans="1:12" x14ac:dyDescent="0.3">
      <c r="A110" t="s">
        <v>20</v>
      </c>
      <c r="B110" t="s">
        <v>12</v>
      </c>
      <c r="C110" t="s">
        <v>10</v>
      </c>
      <c r="D110" t="s">
        <v>24</v>
      </c>
      <c r="E110" s="142" t="s">
        <v>201</v>
      </c>
      <c r="F110" t="s">
        <v>98</v>
      </c>
      <c r="G110" t="s">
        <v>46</v>
      </c>
      <c r="H110" t="s">
        <v>46</v>
      </c>
      <c r="I110">
        <v>0</v>
      </c>
      <c r="J110" s="144" t="s">
        <v>250</v>
      </c>
      <c r="K110">
        <v>355</v>
      </c>
      <c r="L110">
        <v>40</v>
      </c>
    </row>
    <row r="111" spans="1:12" x14ac:dyDescent="0.3">
      <c r="A111" t="s">
        <v>20</v>
      </c>
      <c r="B111" t="s">
        <v>12</v>
      </c>
      <c r="C111" t="s">
        <v>10</v>
      </c>
      <c r="D111" t="s">
        <v>24</v>
      </c>
      <c r="E111" s="142" t="s">
        <v>199</v>
      </c>
      <c r="F111" t="s">
        <v>100</v>
      </c>
      <c r="G111" t="s">
        <v>46</v>
      </c>
      <c r="H111" t="s">
        <v>46</v>
      </c>
      <c r="I111">
        <v>0</v>
      </c>
      <c r="J111" s="144" t="s">
        <v>249</v>
      </c>
      <c r="K111">
        <v>325</v>
      </c>
      <c r="L111">
        <v>40</v>
      </c>
    </row>
    <row r="112" spans="1:12" x14ac:dyDescent="0.3">
      <c r="A112" t="s">
        <v>20</v>
      </c>
      <c r="B112" t="s">
        <v>12</v>
      </c>
      <c r="C112" t="s">
        <v>10</v>
      </c>
      <c r="D112" t="s">
        <v>23</v>
      </c>
      <c r="E112" s="142" t="s">
        <v>196</v>
      </c>
      <c r="F112" t="s">
        <v>98</v>
      </c>
      <c r="G112" t="s">
        <v>46</v>
      </c>
      <c r="H112" t="s">
        <v>46</v>
      </c>
      <c r="I112">
        <v>0</v>
      </c>
      <c r="J112" s="144" t="s">
        <v>248</v>
      </c>
      <c r="K112">
        <v>197</v>
      </c>
      <c r="L112">
        <v>40</v>
      </c>
    </row>
    <row r="113" spans="1:12" x14ac:dyDescent="0.3">
      <c r="A113" t="s">
        <v>20</v>
      </c>
      <c r="B113" t="s">
        <v>12</v>
      </c>
      <c r="C113" t="s">
        <v>11</v>
      </c>
      <c r="D113" t="s">
        <v>24</v>
      </c>
      <c r="E113" s="142" t="s">
        <v>97</v>
      </c>
      <c r="F113" t="s">
        <v>98</v>
      </c>
      <c r="G113" t="s">
        <v>46</v>
      </c>
      <c r="H113" t="s">
        <v>46</v>
      </c>
      <c r="I113">
        <v>0</v>
      </c>
      <c r="J113" s="144" t="s">
        <v>25</v>
      </c>
      <c r="K113">
        <v>313</v>
      </c>
      <c r="L113">
        <v>40</v>
      </c>
    </row>
    <row r="114" spans="1:12" ht="72" x14ac:dyDescent="0.3">
      <c r="A114" t="s">
        <v>20</v>
      </c>
      <c r="B114" t="s">
        <v>12</v>
      </c>
      <c r="C114" t="s">
        <v>11</v>
      </c>
      <c r="D114" t="s">
        <v>23</v>
      </c>
      <c r="E114" s="142" t="s">
        <v>247</v>
      </c>
      <c r="F114" t="s">
        <v>98</v>
      </c>
      <c r="G114" t="s">
        <v>46</v>
      </c>
      <c r="H114" t="s">
        <v>46</v>
      </c>
      <c r="I114">
        <v>0</v>
      </c>
      <c r="J114" s="1" t="s">
        <v>246</v>
      </c>
      <c r="K114">
        <v>162</v>
      </c>
      <c r="L114">
        <v>40</v>
      </c>
    </row>
    <row r="115" spans="1:12" ht="43.2" x14ac:dyDescent="0.3">
      <c r="A115" t="s">
        <v>20</v>
      </c>
      <c r="B115" t="s">
        <v>12</v>
      </c>
      <c r="C115" t="s">
        <v>11</v>
      </c>
      <c r="D115" t="s">
        <v>24</v>
      </c>
      <c r="E115" s="142" t="s">
        <v>245</v>
      </c>
      <c r="F115" t="s">
        <v>100</v>
      </c>
      <c r="G115" t="s">
        <v>46</v>
      </c>
      <c r="H115" t="s">
        <v>46</v>
      </c>
      <c r="I115">
        <v>0</v>
      </c>
      <c r="J115" s="1" t="s">
        <v>244</v>
      </c>
      <c r="K115">
        <v>134</v>
      </c>
      <c r="L115">
        <v>40</v>
      </c>
    </row>
    <row r="116" spans="1:12" x14ac:dyDescent="0.3">
      <c r="A116" t="s">
        <v>20</v>
      </c>
      <c r="B116" t="s">
        <v>12</v>
      </c>
      <c r="C116" t="s">
        <v>11</v>
      </c>
      <c r="D116" t="s">
        <v>24</v>
      </c>
      <c r="E116" s="142" t="s">
        <v>99</v>
      </c>
      <c r="F116" t="s">
        <v>100</v>
      </c>
      <c r="G116" t="s">
        <v>46</v>
      </c>
      <c r="H116" t="s">
        <v>46</v>
      </c>
      <c r="I116">
        <v>0</v>
      </c>
      <c r="J116" s="144" t="s">
        <v>243</v>
      </c>
      <c r="K116">
        <v>459</v>
      </c>
      <c r="L116">
        <v>40</v>
      </c>
    </row>
    <row r="117" spans="1:12" x14ac:dyDescent="0.3">
      <c r="A117" t="s">
        <v>20</v>
      </c>
      <c r="B117" t="s">
        <v>12</v>
      </c>
      <c r="C117" t="s">
        <v>11</v>
      </c>
      <c r="D117" t="s">
        <v>23</v>
      </c>
      <c r="E117" s="142" t="s">
        <v>102</v>
      </c>
      <c r="F117" t="s">
        <v>100</v>
      </c>
      <c r="G117" t="s">
        <v>46</v>
      </c>
      <c r="H117" t="s">
        <v>46</v>
      </c>
      <c r="I117">
        <v>0</v>
      </c>
      <c r="J117" s="144" t="s">
        <v>242</v>
      </c>
      <c r="K117">
        <v>216</v>
      </c>
      <c r="L117">
        <v>40</v>
      </c>
    </row>
    <row r="118" spans="1:12" ht="57.6" x14ac:dyDescent="0.3">
      <c r="A118" t="s">
        <v>20</v>
      </c>
      <c r="B118" t="s">
        <v>12</v>
      </c>
      <c r="C118" t="s">
        <v>11</v>
      </c>
      <c r="D118" t="s">
        <v>24</v>
      </c>
      <c r="E118" s="142" t="s">
        <v>241</v>
      </c>
      <c r="F118" t="s">
        <v>98</v>
      </c>
      <c r="G118" t="s">
        <v>46</v>
      </c>
      <c r="H118" t="s">
        <v>46</v>
      </c>
      <c r="I118">
        <v>0</v>
      </c>
      <c r="J118" s="1" t="s">
        <v>240</v>
      </c>
      <c r="K118">
        <v>231</v>
      </c>
      <c r="L118">
        <v>40</v>
      </c>
    </row>
    <row r="119" spans="1:12" ht="72" x14ac:dyDescent="0.3">
      <c r="A119" t="s">
        <v>20</v>
      </c>
      <c r="B119" t="s">
        <v>12</v>
      </c>
      <c r="C119" t="s">
        <v>11</v>
      </c>
      <c r="D119" t="s">
        <v>23</v>
      </c>
      <c r="E119" s="142" t="s">
        <v>239</v>
      </c>
      <c r="F119" t="s">
        <v>98</v>
      </c>
      <c r="G119" t="s">
        <v>46</v>
      </c>
      <c r="H119" t="s">
        <v>46</v>
      </c>
      <c r="I119">
        <v>0</v>
      </c>
      <c r="J119" s="1" t="s">
        <v>238</v>
      </c>
      <c r="K119">
        <v>129</v>
      </c>
      <c r="L119">
        <v>40</v>
      </c>
    </row>
    <row r="120" spans="1:12" x14ac:dyDescent="0.3">
      <c r="A120" t="s">
        <v>20</v>
      </c>
      <c r="B120" t="s">
        <v>12</v>
      </c>
      <c r="C120" t="s">
        <v>11</v>
      </c>
      <c r="D120" t="s">
        <v>24</v>
      </c>
      <c r="E120" s="142" t="s">
        <v>237</v>
      </c>
      <c r="F120" t="s">
        <v>98</v>
      </c>
      <c r="G120" t="s">
        <v>46</v>
      </c>
      <c r="H120" t="s">
        <v>46</v>
      </c>
      <c r="I120">
        <v>0</v>
      </c>
      <c r="J120" s="144" t="s">
        <v>236</v>
      </c>
      <c r="K120">
        <v>289</v>
      </c>
      <c r="L120">
        <v>40</v>
      </c>
    </row>
    <row r="121" spans="1:12" x14ac:dyDescent="0.3">
      <c r="A121" t="s">
        <v>20</v>
      </c>
      <c r="B121" t="s">
        <v>12</v>
      </c>
      <c r="C121" t="s">
        <v>11</v>
      </c>
      <c r="D121" t="s">
        <v>23</v>
      </c>
      <c r="E121" s="142" t="s">
        <v>235</v>
      </c>
      <c r="F121" t="s">
        <v>98</v>
      </c>
      <c r="G121" t="s">
        <v>46</v>
      </c>
      <c r="H121" t="s">
        <v>46</v>
      </c>
      <c r="I121">
        <v>0</v>
      </c>
      <c r="J121" s="144" t="s">
        <v>234</v>
      </c>
      <c r="K121">
        <v>171</v>
      </c>
      <c r="L121">
        <v>40</v>
      </c>
    </row>
    <row r="122" spans="1:12" x14ac:dyDescent="0.3">
      <c r="A122" t="s">
        <v>20</v>
      </c>
      <c r="B122" t="s">
        <v>12</v>
      </c>
      <c r="C122" t="s">
        <v>11</v>
      </c>
      <c r="D122" t="s">
        <v>24</v>
      </c>
      <c r="E122" s="142" t="s">
        <v>104</v>
      </c>
      <c r="F122" t="s">
        <v>100</v>
      </c>
      <c r="G122" t="s">
        <v>46</v>
      </c>
      <c r="H122" t="s">
        <v>46</v>
      </c>
      <c r="I122">
        <v>0</v>
      </c>
      <c r="J122" s="144" t="s">
        <v>233</v>
      </c>
      <c r="K122">
        <v>337</v>
      </c>
      <c r="L122">
        <v>40</v>
      </c>
    </row>
    <row r="123" spans="1:12" ht="72" x14ac:dyDescent="0.3">
      <c r="A123" t="s">
        <v>20</v>
      </c>
      <c r="B123" t="s">
        <v>12</v>
      </c>
      <c r="C123" t="s">
        <v>11</v>
      </c>
      <c r="D123" t="s">
        <v>23</v>
      </c>
      <c r="E123" s="142" t="s">
        <v>232</v>
      </c>
      <c r="F123" t="s">
        <v>100</v>
      </c>
      <c r="G123" t="s">
        <v>46</v>
      </c>
      <c r="H123" t="s">
        <v>46</v>
      </c>
      <c r="I123">
        <v>0</v>
      </c>
      <c r="J123" s="1" t="s">
        <v>231</v>
      </c>
      <c r="K123">
        <v>155</v>
      </c>
      <c r="L123">
        <v>40</v>
      </c>
    </row>
    <row r="124" spans="1:12" x14ac:dyDescent="0.3">
      <c r="A124" t="s">
        <v>20</v>
      </c>
      <c r="B124" t="s">
        <v>12</v>
      </c>
      <c r="C124" t="s">
        <v>11</v>
      </c>
      <c r="D124" t="s">
        <v>24</v>
      </c>
      <c r="E124" s="142" t="s">
        <v>230</v>
      </c>
      <c r="F124" t="s">
        <v>98</v>
      </c>
      <c r="G124" t="s">
        <v>46</v>
      </c>
      <c r="H124" t="s">
        <v>46</v>
      </c>
      <c r="I124">
        <v>0</v>
      </c>
      <c r="J124" s="144" t="s">
        <v>229</v>
      </c>
      <c r="K124">
        <v>301</v>
      </c>
      <c r="L124">
        <v>40</v>
      </c>
    </row>
    <row r="125" spans="1:12" x14ac:dyDescent="0.3">
      <c r="A125" t="s">
        <v>20</v>
      </c>
      <c r="B125" t="s">
        <v>12</v>
      </c>
      <c r="C125" t="s">
        <v>11</v>
      </c>
      <c r="D125" t="s">
        <v>23</v>
      </c>
      <c r="E125" s="142" t="s">
        <v>228</v>
      </c>
      <c r="F125" t="s">
        <v>98</v>
      </c>
      <c r="G125" t="s">
        <v>46</v>
      </c>
      <c r="H125" t="s">
        <v>46</v>
      </c>
      <c r="I125">
        <v>0</v>
      </c>
      <c r="J125" s="144" t="s">
        <v>227</v>
      </c>
      <c r="K125">
        <v>151</v>
      </c>
      <c r="L125">
        <v>40</v>
      </c>
    </row>
    <row r="126" spans="1:12" x14ac:dyDescent="0.3">
      <c r="A126" t="s">
        <v>20</v>
      </c>
      <c r="B126" t="s">
        <v>12</v>
      </c>
      <c r="C126" t="s">
        <v>11</v>
      </c>
      <c r="D126" t="s">
        <v>24</v>
      </c>
      <c r="E126" s="142" t="s">
        <v>106</v>
      </c>
      <c r="F126" t="s">
        <v>100</v>
      </c>
      <c r="G126" t="s">
        <v>46</v>
      </c>
      <c r="H126" t="s">
        <v>46</v>
      </c>
      <c r="I126">
        <v>0</v>
      </c>
      <c r="J126" s="144" t="s">
        <v>226</v>
      </c>
      <c r="K126">
        <v>291</v>
      </c>
      <c r="L126">
        <v>40</v>
      </c>
    </row>
    <row r="127" spans="1:12" ht="72" x14ac:dyDescent="0.3">
      <c r="A127" t="s">
        <v>20</v>
      </c>
      <c r="B127" t="s">
        <v>12</v>
      </c>
      <c r="C127" t="s">
        <v>11</v>
      </c>
      <c r="D127" t="s">
        <v>23</v>
      </c>
      <c r="E127" s="142" t="s">
        <v>225</v>
      </c>
      <c r="F127" t="s">
        <v>100</v>
      </c>
      <c r="G127" t="s">
        <v>46</v>
      </c>
      <c r="H127" t="s">
        <v>46</v>
      </c>
      <c r="I127">
        <v>0</v>
      </c>
      <c r="J127" s="1" t="s">
        <v>224</v>
      </c>
      <c r="K127">
        <v>146</v>
      </c>
      <c r="L127">
        <v>40</v>
      </c>
    </row>
    <row r="128" spans="1:12" x14ac:dyDescent="0.3">
      <c r="A128" t="s">
        <v>20</v>
      </c>
      <c r="B128" t="s">
        <v>12</v>
      </c>
      <c r="C128" t="s">
        <v>11</v>
      </c>
      <c r="D128" t="s">
        <v>24</v>
      </c>
      <c r="E128" s="142" t="s">
        <v>223</v>
      </c>
      <c r="F128" t="s">
        <v>98</v>
      </c>
      <c r="G128" t="s">
        <v>46</v>
      </c>
      <c r="H128" t="s">
        <v>46</v>
      </c>
      <c r="I128">
        <v>0</v>
      </c>
      <c r="J128" s="144" t="s">
        <v>222</v>
      </c>
      <c r="K128">
        <v>141</v>
      </c>
      <c r="L128">
        <v>40</v>
      </c>
    </row>
    <row r="129" spans="1:12" x14ac:dyDescent="0.3">
      <c r="A129" t="s">
        <v>20</v>
      </c>
      <c r="B129" t="s">
        <v>12</v>
      </c>
      <c r="C129" t="s">
        <v>11</v>
      </c>
      <c r="D129" t="s">
        <v>24</v>
      </c>
      <c r="E129" s="142" t="s">
        <v>107</v>
      </c>
      <c r="F129" t="s">
        <v>100</v>
      </c>
      <c r="G129" t="s">
        <v>46</v>
      </c>
      <c r="H129" t="s">
        <v>46</v>
      </c>
      <c r="I129">
        <v>0</v>
      </c>
      <c r="J129" s="144" t="s">
        <v>221</v>
      </c>
      <c r="K129">
        <v>379</v>
      </c>
      <c r="L129">
        <v>40</v>
      </c>
    </row>
    <row r="130" spans="1:12" ht="72" x14ac:dyDescent="0.3">
      <c r="A130" t="s">
        <v>20</v>
      </c>
      <c r="B130" t="s">
        <v>12</v>
      </c>
      <c r="C130" t="s">
        <v>11</v>
      </c>
      <c r="D130" t="s">
        <v>23</v>
      </c>
      <c r="E130" s="142" t="s">
        <v>220</v>
      </c>
      <c r="F130" t="s">
        <v>100</v>
      </c>
      <c r="G130" t="s">
        <v>46</v>
      </c>
      <c r="H130" t="s">
        <v>46</v>
      </c>
      <c r="I130">
        <v>0</v>
      </c>
      <c r="J130" s="1" t="s">
        <v>219</v>
      </c>
      <c r="K130">
        <v>186</v>
      </c>
      <c r="L130">
        <v>40</v>
      </c>
    </row>
    <row r="131" spans="1:12" ht="43.2" x14ac:dyDescent="0.3">
      <c r="A131" t="s">
        <v>20</v>
      </c>
      <c r="B131" t="s">
        <v>12</v>
      </c>
      <c r="C131" t="s">
        <v>11</v>
      </c>
      <c r="D131" t="s">
        <v>24</v>
      </c>
      <c r="E131" s="142" t="s">
        <v>109</v>
      </c>
      <c r="F131" t="s">
        <v>98</v>
      </c>
      <c r="G131" t="s">
        <v>46</v>
      </c>
      <c r="H131" t="s">
        <v>46</v>
      </c>
      <c r="I131">
        <v>0</v>
      </c>
      <c r="J131" s="1" t="s">
        <v>218</v>
      </c>
      <c r="K131">
        <v>210</v>
      </c>
      <c r="L131">
        <v>40</v>
      </c>
    </row>
    <row r="132" spans="1:12" ht="72" x14ac:dyDescent="0.3">
      <c r="A132" t="s">
        <v>20</v>
      </c>
      <c r="B132" t="s">
        <v>12</v>
      </c>
      <c r="C132" t="s">
        <v>11</v>
      </c>
      <c r="D132" t="s">
        <v>23</v>
      </c>
      <c r="E132" s="142" t="s">
        <v>217</v>
      </c>
      <c r="F132" t="s">
        <v>98</v>
      </c>
      <c r="G132" t="s">
        <v>46</v>
      </c>
      <c r="H132" t="s">
        <v>46</v>
      </c>
      <c r="I132">
        <v>0</v>
      </c>
      <c r="J132" s="1" t="s">
        <v>216</v>
      </c>
      <c r="K132">
        <v>124</v>
      </c>
      <c r="L132">
        <v>40</v>
      </c>
    </row>
    <row r="133" spans="1:12" ht="57.6" x14ac:dyDescent="0.3">
      <c r="A133" t="s">
        <v>20</v>
      </c>
      <c r="B133" t="s">
        <v>12</v>
      </c>
      <c r="C133" t="s">
        <v>11</v>
      </c>
      <c r="D133" t="s">
        <v>24</v>
      </c>
      <c r="E133" s="142" t="s">
        <v>215</v>
      </c>
      <c r="F133" t="s">
        <v>98</v>
      </c>
      <c r="G133" t="s">
        <v>46</v>
      </c>
      <c r="H133" t="s">
        <v>46</v>
      </c>
      <c r="I133">
        <v>0</v>
      </c>
      <c r="J133" s="1" t="s">
        <v>214</v>
      </c>
      <c r="K133">
        <v>231</v>
      </c>
      <c r="L133">
        <v>40</v>
      </c>
    </row>
    <row r="134" spans="1:12" ht="72" x14ac:dyDescent="0.3">
      <c r="A134" t="s">
        <v>20</v>
      </c>
      <c r="B134" t="s">
        <v>12</v>
      </c>
      <c r="C134" t="s">
        <v>11</v>
      </c>
      <c r="D134" t="s">
        <v>23</v>
      </c>
      <c r="E134" s="142" t="s">
        <v>213</v>
      </c>
      <c r="F134" t="s">
        <v>98</v>
      </c>
      <c r="G134" t="s">
        <v>46</v>
      </c>
      <c r="H134" t="s">
        <v>46</v>
      </c>
      <c r="I134">
        <v>0</v>
      </c>
      <c r="J134" s="1" t="s">
        <v>212</v>
      </c>
      <c r="K134">
        <v>140</v>
      </c>
      <c r="L134">
        <v>40</v>
      </c>
    </row>
    <row r="135" spans="1:12" x14ac:dyDescent="0.3">
      <c r="A135" t="s">
        <v>20</v>
      </c>
      <c r="B135" t="s">
        <v>12</v>
      </c>
      <c r="C135" t="s">
        <v>11</v>
      </c>
      <c r="D135" t="s">
        <v>24</v>
      </c>
      <c r="E135" s="142" t="s">
        <v>111</v>
      </c>
      <c r="F135" t="s">
        <v>98</v>
      </c>
      <c r="G135" t="s">
        <v>46</v>
      </c>
      <c r="H135" t="s">
        <v>46</v>
      </c>
      <c r="I135">
        <v>0</v>
      </c>
      <c r="J135" s="144" t="s">
        <v>211</v>
      </c>
      <c r="K135">
        <v>360</v>
      </c>
      <c r="L135">
        <v>40</v>
      </c>
    </row>
    <row r="136" spans="1:12" ht="72" x14ac:dyDescent="0.3">
      <c r="A136" t="s">
        <v>20</v>
      </c>
      <c r="B136" t="s">
        <v>12</v>
      </c>
      <c r="C136" t="s">
        <v>11</v>
      </c>
      <c r="D136" t="s">
        <v>23</v>
      </c>
      <c r="E136" s="142" t="s">
        <v>113</v>
      </c>
      <c r="F136" t="s">
        <v>98</v>
      </c>
      <c r="G136" t="s">
        <v>46</v>
      </c>
      <c r="H136" t="s">
        <v>46</v>
      </c>
      <c r="I136">
        <v>0</v>
      </c>
      <c r="J136" s="1" t="s">
        <v>210</v>
      </c>
      <c r="K136">
        <v>165</v>
      </c>
      <c r="L136">
        <v>40</v>
      </c>
    </row>
    <row r="137" spans="1:12" ht="57.6" x14ac:dyDescent="0.3">
      <c r="A137" t="s">
        <v>20</v>
      </c>
      <c r="B137" t="s">
        <v>12</v>
      </c>
      <c r="C137" t="s">
        <v>11</v>
      </c>
      <c r="D137" t="s">
        <v>24</v>
      </c>
      <c r="E137" s="142" t="s">
        <v>115</v>
      </c>
      <c r="F137" t="s">
        <v>98</v>
      </c>
      <c r="G137" t="s">
        <v>46</v>
      </c>
      <c r="H137" t="s">
        <v>46</v>
      </c>
      <c r="I137">
        <v>0</v>
      </c>
      <c r="J137" s="1" t="s">
        <v>209</v>
      </c>
      <c r="K137">
        <v>208</v>
      </c>
      <c r="L137">
        <v>40</v>
      </c>
    </row>
    <row r="138" spans="1:12" ht="72" x14ac:dyDescent="0.3">
      <c r="A138" t="s">
        <v>20</v>
      </c>
      <c r="B138" t="s">
        <v>12</v>
      </c>
      <c r="C138" t="s">
        <v>11</v>
      </c>
      <c r="D138" t="s">
        <v>23</v>
      </c>
      <c r="E138" s="142" t="s">
        <v>116</v>
      </c>
      <c r="F138" t="s">
        <v>98</v>
      </c>
      <c r="G138" t="s">
        <v>46</v>
      </c>
      <c r="H138" t="s">
        <v>46</v>
      </c>
      <c r="I138">
        <v>0</v>
      </c>
      <c r="J138" s="1" t="s">
        <v>208</v>
      </c>
      <c r="K138">
        <v>127</v>
      </c>
      <c r="L138">
        <v>40</v>
      </c>
    </row>
    <row r="139" spans="1:12" x14ac:dyDescent="0.3">
      <c r="A139" t="s">
        <v>20</v>
      </c>
      <c r="B139" t="s">
        <v>12</v>
      </c>
      <c r="C139" t="s">
        <v>11</v>
      </c>
      <c r="D139" t="s">
        <v>24</v>
      </c>
      <c r="E139" s="142" t="s">
        <v>118</v>
      </c>
      <c r="F139" t="s">
        <v>98</v>
      </c>
      <c r="G139" t="s">
        <v>46</v>
      </c>
      <c r="H139" t="s">
        <v>46</v>
      </c>
      <c r="I139">
        <v>0</v>
      </c>
      <c r="J139" s="144" t="s">
        <v>207</v>
      </c>
      <c r="K139">
        <v>346</v>
      </c>
      <c r="L139">
        <v>40</v>
      </c>
    </row>
    <row r="140" spans="1:12" x14ac:dyDescent="0.3">
      <c r="A140" t="s">
        <v>20</v>
      </c>
      <c r="B140" t="s">
        <v>12</v>
      </c>
      <c r="C140" t="s">
        <v>11</v>
      </c>
      <c r="D140" t="s">
        <v>23</v>
      </c>
      <c r="E140" s="142" t="s">
        <v>206</v>
      </c>
      <c r="F140" t="s">
        <v>98</v>
      </c>
      <c r="G140" t="s">
        <v>46</v>
      </c>
      <c r="H140" t="s">
        <v>46</v>
      </c>
      <c r="I140">
        <v>0</v>
      </c>
      <c r="J140" s="144" t="s">
        <v>205</v>
      </c>
      <c r="K140">
        <v>167</v>
      </c>
      <c r="L140">
        <v>40</v>
      </c>
    </row>
    <row r="141" spans="1:12" x14ac:dyDescent="0.3">
      <c r="A141" t="s">
        <v>20</v>
      </c>
      <c r="B141" t="s">
        <v>12</v>
      </c>
      <c r="C141" t="s">
        <v>11</v>
      </c>
      <c r="D141" t="s">
        <v>24</v>
      </c>
      <c r="E141" s="142" t="s">
        <v>119</v>
      </c>
      <c r="F141" t="s">
        <v>98</v>
      </c>
      <c r="G141" t="s">
        <v>46</v>
      </c>
      <c r="H141" t="s">
        <v>46</v>
      </c>
      <c r="I141">
        <v>0</v>
      </c>
      <c r="J141" s="144" t="s">
        <v>204</v>
      </c>
      <c r="K141">
        <v>429</v>
      </c>
      <c r="L141">
        <v>40</v>
      </c>
    </row>
    <row r="142" spans="1:12" x14ac:dyDescent="0.3">
      <c r="A142" t="s">
        <v>20</v>
      </c>
      <c r="B142" t="s">
        <v>12</v>
      </c>
      <c r="C142" t="s">
        <v>11</v>
      </c>
      <c r="D142" t="s">
        <v>23</v>
      </c>
      <c r="E142" s="142" t="s">
        <v>203</v>
      </c>
      <c r="F142" t="s">
        <v>98</v>
      </c>
      <c r="G142" t="s">
        <v>46</v>
      </c>
      <c r="H142" t="s">
        <v>46</v>
      </c>
      <c r="I142">
        <v>0</v>
      </c>
      <c r="J142" s="144" t="s">
        <v>202</v>
      </c>
      <c r="K142">
        <v>184</v>
      </c>
      <c r="L142">
        <v>40</v>
      </c>
    </row>
    <row r="143" spans="1:12" ht="43.2" x14ac:dyDescent="0.3">
      <c r="A143" t="s">
        <v>20</v>
      </c>
      <c r="B143" t="s">
        <v>12</v>
      </c>
      <c r="C143" t="s">
        <v>11</v>
      </c>
      <c r="D143" t="s">
        <v>24</v>
      </c>
      <c r="E143" s="142" t="s">
        <v>201</v>
      </c>
      <c r="F143" t="s">
        <v>98</v>
      </c>
      <c r="G143" t="s">
        <v>46</v>
      </c>
      <c r="H143" t="s">
        <v>46</v>
      </c>
      <c r="I143">
        <v>0</v>
      </c>
      <c r="J143" s="1" t="s">
        <v>200</v>
      </c>
      <c r="K143">
        <v>176</v>
      </c>
      <c r="L143">
        <v>40</v>
      </c>
    </row>
    <row r="144" spans="1:12" ht="57.6" x14ac:dyDescent="0.3">
      <c r="A144" t="s">
        <v>20</v>
      </c>
      <c r="B144" t="s">
        <v>12</v>
      </c>
      <c r="C144" t="s">
        <v>11</v>
      </c>
      <c r="D144" t="s">
        <v>24</v>
      </c>
      <c r="E144" s="142" t="s">
        <v>199</v>
      </c>
      <c r="F144" t="s">
        <v>100</v>
      </c>
      <c r="G144" t="s">
        <v>46</v>
      </c>
      <c r="H144" t="s">
        <v>46</v>
      </c>
      <c r="I144">
        <v>0</v>
      </c>
      <c r="J144" s="1" t="s">
        <v>198</v>
      </c>
      <c r="K144">
        <v>146</v>
      </c>
      <c r="L144">
        <v>40</v>
      </c>
    </row>
    <row r="145" spans="1:12" ht="57.6" x14ac:dyDescent="0.3">
      <c r="A145" t="s">
        <v>20</v>
      </c>
      <c r="B145" t="s">
        <v>12</v>
      </c>
      <c r="C145" t="s">
        <v>11</v>
      </c>
      <c r="D145" t="s">
        <v>24</v>
      </c>
      <c r="E145" s="142" t="s">
        <v>120</v>
      </c>
      <c r="F145" t="s">
        <v>98</v>
      </c>
      <c r="G145" t="s">
        <v>46</v>
      </c>
      <c r="H145" t="s">
        <v>46</v>
      </c>
      <c r="I145">
        <v>0</v>
      </c>
      <c r="J145" s="1" t="s">
        <v>197</v>
      </c>
      <c r="K145">
        <v>235</v>
      </c>
      <c r="L145">
        <v>40</v>
      </c>
    </row>
    <row r="146" spans="1:12" ht="72" x14ac:dyDescent="0.3">
      <c r="A146" t="s">
        <v>20</v>
      </c>
      <c r="B146" t="s">
        <v>12</v>
      </c>
      <c r="C146" t="s">
        <v>11</v>
      </c>
      <c r="D146" t="s">
        <v>23</v>
      </c>
      <c r="E146" s="142" t="s">
        <v>196</v>
      </c>
      <c r="F146" t="s">
        <v>98</v>
      </c>
      <c r="G146" t="s">
        <v>46</v>
      </c>
      <c r="H146" t="s">
        <v>46</v>
      </c>
      <c r="I146">
        <v>0</v>
      </c>
      <c r="J146" s="1" t="s">
        <v>195</v>
      </c>
      <c r="K146">
        <v>139</v>
      </c>
      <c r="L146">
        <v>40</v>
      </c>
    </row>
    <row r="147" spans="1:12" ht="43.2" x14ac:dyDescent="0.3">
      <c r="A147" t="s">
        <v>20</v>
      </c>
      <c r="B147" t="s">
        <v>12</v>
      </c>
      <c r="C147" t="s">
        <v>11</v>
      </c>
      <c r="D147" t="s">
        <v>24</v>
      </c>
      <c r="E147" s="142" t="s">
        <v>121</v>
      </c>
      <c r="F147" t="s">
        <v>98</v>
      </c>
      <c r="G147" t="s">
        <v>46</v>
      </c>
      <c r="H147" t="s">
        <v>46</v>
      </c>
      <c r="I147">
        <v>0</v>
      </c>
      <c r="J147" s="1" t="s">
        <v>194</v>
      </c>
      <c r="K147">
        <v>236</v>
      </c>
      <c r="L147">
        <v>40</v>
      </c>
    </row>
    <row r="148" spans="1:12" ht="72" x14ac:dyDescent="0.3">
      <c r="A148" t="s">
        <v>20</v>
      </c>
      <c r="B148" t="s">
        <v>12</v>
      </c>
      <c r="C148" t="s">
        <v>11</v>
      </c>
      <c r="D148" t="s">
        <v>23</v>
      </c>
      <c r="E148" s="142" t="s">
        <v>193</v>
      </c>
      <c r="F148" t="s">
        <v>98</v>
      </c>
      <c r="G148" t="s">
        <v>46</v>
      </c>
      <c r="H148" t="s">
        <v>46</v>
      </c>
      <c r="I148">
        <v>0</v>
      </c>
      <c r="J148" s="1" t="s">
        <v>192</v>
      </c>
      <c r="K148">
        <v>134</v>
      </c>
      <c r="L148">
        <v>40</v>
      </c>
    </row>
    <row r="149" spans="1:12" ht="115.2" x14ac:dyDescent="0.3">
      <c r="A149" t="s">
        <v>20</v>
      </c>
      <c r="B149" t="s">
        <v>13</v>
      </c>
      <c r="C149" t="s">
        <v>9</v>
      </c>
      <c r="D149" t="s">
        <v>24</v>
      </c>
      <c r="E149" s="143" t="s">
        <v>123</v>
      </c>
      <c r="F149" t="s">
        <v>45</v>
      </c>
      <c r="G149" t="s">
        <v>46</v>
      </c>
      <c r="H149" t="s">
        <v>46</v>
      </c>
      <c r="I149">
        <v>0</v>
      </c>
      <c r="J149" s="144" t="s">
        <v>177</v>
      </c>
      <c r="K149">
        <v>319</v>
      </c>
      <c r="L149">
        <v>40</v>
      </c>
    </row>
    <row r="150" spans="1:12" ht="115.2" x14ac:dyDescent="0.3">
      <c r="A150" t="s">
        <v>20</v>
      </c>
      <c r="B150" t="s">
        <v>13</v>
      </c>
      <c r="C150" t="s">
        <v>9</v>
      </c>
      <c r="D150" t="s">
        <v>24</v>
      </c>
      <c r="E150" s="143" t="s">
        <v>124</v>
      </c>
      <c r="F150" t="s">
        <v>45</v>
      </c>
      <c r="G150" t="s">
        <v>46</v>
      </c>
      <c r="H150" t="s">
        <v>46</v>
      </c>
      <c r="I150">
        <v>0</v>
      </c>
      <c r="J150" s="144" t="s">
        <v>191</v>
      </c>
      <c r="K150">
        <v>355</v>
      </c>
      <c r="L150">
        <v>40</v>
      </c>
    </row>
    <row r="151" spans="1:12" ht="115.2" x14ac:dyDescent="0.3">
      <c r="A151" t="s">
        <v>20</v>
      </c>
      <c r="B151" t="s">
        <v>13</v>
      </c>
      <c r="C151" t="s">
        <v>9</v>
      </c>
      <c r="D151" t="s">
        <v>23</v>
      </c>
      <c r="E151" s="143" t="s">
        <v>190</v>
      </c>
      <c r="F151" t="s">
        <v>45</v>
      </c>
      <c r="G151" t="s">
        <v>46</v>
      </c>
      <c r="H151" t="s">
        <v>46</v>
      </c>
      <c r="I151">
        <v>0</v>
      </c>
      <c r="J151" s="144" t="s">
        <v>189</v>
      </c>
      <c r="K151">
        <v>153</v>
      </c>
      <c r="L151">
        <v>40</v>
      </c>
    </row>
    <row r="152" spans="1:12" ht="86.4" x14ac:dyDescent="0.3">
      <c r="A152" t="s">
        <v>20</v>
      </c>
      <c r="B152" t="s">
        <v>13</v>
      </c>
      <c r="C152" t="s">
        <v>9</v>
      </c>
      <c r="D152" t="s">
        <v>24</v>
      </c>
      <c r="E152" s="143" t="s">
        <v>125</v>
      </c>
      <c r="F152" t="s">
        <v>64</v>
      </c>
      <c r="G152" t="s">
        <v>46</v>
      </c>
      <c r="H152" t="s">
        <v>46</v>
      </c>
      <c r="I152">
        <v>0</v>
      </c>
      <c r="J152" s="144" t="s">
        <v>188</v>
      </c>
      <c r="K152">
        <v>259</v>
      </c>
      <c r="L152">
        <v>40</v>
      </c>
    </row>
    <row r="153" spans="1:12" ht="144" x14ac:dyDescent="0.3">
      <c r="A153" t="s">
        <v>20</v>
      </c>
      <c r="B153" t="s">
        <v>13</v>
      </c>
      <c r="C153" t="s">
        <v>9</v>
      </c>
      <c r="D153" t="s">
        <v>23</v>
      </c>
      <c r="E153" s="143" t="s">
        <v>187</v>
      </c>
      <c r="F153" t="s">
        <v>45</v>
      </c>
      <c r="G153" t="s">
        <v>46</v>
      </c>
      <c r="H153" t="s">
        <v>46</v>
      </c>
      <c r="I153">
        <v>0</v>
      </c>
      <c r="J153" s="144" t="s">
        <v>186</v>
      </c>
      <c r="K153">
        <v>171</v>
      </c>
      <c r="L153">
        <v>40</v>
      </c>
    </row>
    <row r="154" spans="1:12" ht="129.6" x14ac:dyDescent="0.3">
      <c r="A154" t="s">
        <v>20</v>
      </c>
      <c r="B154" t="s">
        <v>13</v>
      </c>
      <c r="C154" t="s">
        <v>9</v>
      </c>
      <c r="D154" t="s">
        <v>24</v>
      </c>
      <c r="E154" s="143" t="s">
        <v>136</v>
      </c>
      <c r="F154" t="s">
        <v>64</v>
      </c>
      <c r="G154" t="s">
        <v>46</v>
      </c>
      <c r="H154" t="s">
        <v>46</v>
      </c>
      <c r="I154">
        <v>0</v>
      </c>
      <c r="J154" s="144" t="s">
        <v>185</v>
      </c>
      <c r="K154">
        <v>352</v>
      </c>
      <c r="L154">
        <v>40</v>
      </c>
    </row>
    <row r="155" spans="1:12" ht="115.2" x14ac:dyDescent="0.3">
      <c r="A155" t="s">
        <v>20</v>
      </c>
      <c r="B155" t="s">
        <v>13</v>
      </c>
      <c r="C155" t="s">
        <v>9</v>
      </c>
      <c r="D155" t="s">
        <v>23</v>
      </c>
      <c r="E155" s="143" t="s">
        <v>184</v>
      </c>
      <c r="F155" t="s">
        <v>64</v>
      </c>
      <c r="G155" t="s">
        <v>46</v>
      </c>
      <c r="H155" t="s">
        <v>46</v>
      </c>
      <c r="I155">
        <v>0</v>
      </c>
      <c r="J155" s="144" t="s">
        <v>183</v>
      </c>
      <c r="K155">
        <v>156</v>
      </c>
      <c r="L155">
        <v>40</v>
      </c>
    </row>
    <row r="156" spans="1:12" ht="115.2" x14ac:dyDescent="0.3">
      <c r="A156" t="s">
        <v>20</v>
      </c>
      <c r="B156" t="s">
        <v>13</v>
      </c>
      <c r="C156" t="s">
        <v>9</v>
      </c>
      <c r="D156" t="s">
        <v>23</v>
      </c>
      <c r="E156" s="143" t="s">
        <v>151</v>
      </c>
      <c r="F156" t="s">
        <v>64</v>
      </c>
      <c r="G156" t="s">
        <v>46</v>
      </c>
      <c r="H156" t="s">
        <v>46</v>
      </c>
      <c r="I156">
        <v>0</v>
      </c>
      <c r="J156" s="144" t="s">
        <v>182</v>
      </c>
      <c r="K156">
        <v>144</v>
      </c>
      <c r="L156">
        <v>40</v>
      </c>
    </row>
    <row r="157" spans="1:12" ht="86.4" x14ac:dyDescent="0.3">
      <c r="A157" t="s">
        <v>20</v>
      </c>
      <c r="B157" t="s">
        <v>13</v>
      </c>
      <c r="C157" t="s">
        <v>9</v>
      </c>
      <c r="D157" t="s">
        <v>24</v>
      </c>
      <c r="E157" s="143" t="s">
        <v>142</v>
      </c>
      <c r="F157" t="s">
        <v>64</v>
      </c>
      <c r="G157" t="s">
        <v>46</v>
      </c>
      <c r="H157" t="s">
        <v>46</v>
      </c>
      <c r="I157">
        <v>0</v>
      </c>
      <c r="J157" s="144" t="s">
        <v>181</v>
      </c>
      <c r="K157">
        <v>226</v>
      </c>
      <c r="L157">
        <v>40</v>
      </c>
    </row>
    <row r="158" spans="1:12" ht="115.2" x14ac:dyDescent="0.3">
      <c r="A158" t="s">
        <v>20</v>
      </c>
      <c r="B158" t="s">
        <v>13</v>
      </c>
      <c r="C158" t="s">
        <v>9</v>
      </c>
      <c r="D158" t="s">
        <v>24</v>
      </c>
      <c r="E158" s="143" t="s">
        <v>143</v>
      </c>
      <c r="F158" t="s">
        <v>64</v>
      </c>
      <c r="G158" t="s">
        <v>46</v>
      </c>
      <c r="H158" t="s">
        <v>46</v>
      </c>
      <c r="I158">
        <v>0</v>
      </c>
      <c r="J158" s="144" t="s">
        <v>180</v>
      </c>
      <c r="K158">
        <v>401</v>
      </c>
      <c r="L158">
        <v>40</v>
      </c>
    </row>
    <row r="159" spans="1:12" ht="144" x14ac:dyDescent="0.3">
      <c r="A159" t="s">
        <v>20</v>
      </c>
      <c r="B159" t="s">
        <v>13</v>
      </c>
      <c r="C159" t="s">
        <v>9</v>
      </c>
      <c r="D159" t="s">
        <v>23</v>
      </c>
      <c r="E159" s="143" t="s">
        <v>179</v>
      </c>
      <c r="F159" t="s">
        <v>64</v>
      </c>
      <c r="G159" t="s">
        <v>46</v>
      </c>
      <c r="H159" t="s">
        <v>46</v>
      </c>
      <c r="I159">
        <v>0</v>
      </c>
      <c r="J159" s="144" t="s">
        <v>178</v>
      </c>
      <c r="K159">
        <v>165</v>
      </c>
      <c r="L159">
        <v>40</v>
      </c>
    </row>
    <row r="160" spans="1:12" ht="100.8" x14ac:dyDescent="0.3">
      <c r="A160" t="s">
        <v>20</v>
      </c>
      <c r="B160" t="s">
        <v>13</v>
      </c>
      <c r="C160" t="s">
        <v>9</v>
      </c>
      <c r="D160" t="s">
        <v>24</v>
      </c>
      <c r="E160" s="143" t="s">
        <v>144</v>
      </c>
      <c r="F160" t="s">
        <v>45</v>
      </c>
      <c r="G160" t="s">
        <v>46</v>
      </c>
      <c r="H160" t="s">
        <v>46</v>
      </c>
      <c r="I160">
        <v>0</v>
      </c>
      <c r="J160" s="144" t="s">
        <v>177</v>
      </c>
      <c r="K160">
        <v>316</v>
      </c>
      <c r="L160">
        <v>40</v>
      </c>
    </row>
    <row r="161" spans="1:12" ht="144" x14ac:dyDescent="0.3">
      <c r="A161" t="s">
        <v>20</v>
      </c>
      <c r="B161" t="s">
        <v>13</v>
      </c>
      <c r="C161" t="s">
        <v>9</v>
      </c>
      <c r="D161" t="s">
        <v>24</v>
      </c>
      <c r="E161" s="143" t="s">
        <v>145</v>
      </c>
      <c r="F161" t="s">
        <v>64</v>
      </c>
      <c r="G161" t="s">
        <v>46</v>
      </c>
      <c r="H161" t="s">
        <v>46</v>
      </c>
      <c r="I161">
        <v>0</v>
      </c>
      <c r="J161" s="144" t="s">
        <v>176</v>
      </c>
      <c r="K161">
        <v>372</v>
      </c>
      <c r="L161">
        <v>40</v>
      </c>
    </row>
    <row r="162" spans="1:12" ht="129.6" x14ac:dyDescent="0.3">
      <c r="A162" t="s">
        <v>20</v>
      </c>
      <c r="B162" t="s">
        <v>13</v>
      </c>
      <c r="C162" t="s">
        <v>9</v>
      </c>
      <c r="D162" t="s">
        <v>23</v>
      </c>
      <c r="E162" s="143" t="s">
        <v>175</v>
      </c>
      <c r="F162" t="s">
        <v>64</v>
      </c>
      <c r="G162" t="s">
        <v>46</v>
      </c>
      <c r="H162" t="s">
        <v>46</v>
      </c>
      <c r="I162">
        <v>0</v>
      </c>
      <c r="J162" s="144" t="s">
        <v>174</v>
      </c>
      <c r="K162">
        <v>167</v>
      </c>
      <c r="L162">
        <v>40</v>
      </c>
    </row>
    <row r="163" spans="1:12" ht="288" x14ac:dyDescent="0.3">
      <c r="A163" t="s">
        <v>20</v>
      </c>
      <c r="B163" t="s">
        <v>13</v>
      </c>
      <c r="C163" t="s">
        <v>10</v>
      </c>
      <c r="D163" t="s">
        <v>23</v>
      </c>
      <c r="E163" s="143" t="s">
        <v>163</v>
      </c>
      <c r="F163" t="s">
        <v>64</v>
      </c>
      <c r="G163" t="s">
        <v>46</v>
      </c>
      <c r="H163" t="s">
        <v>46</v>
      </c>
      <c r="I163">
        <v>0</v>
      </c>
      <c r="J163" s="144" t="s">
        <v>173</v>
      </c>
      <c r="K163">
        <v>414</v>
      </c>
      <c r="L163">
        <v>30</v>
      </c>
    </row>
    <row r="164" spans="1:12" ht="144" x14ac:dyDescent="0.3">
      <c r="A164" t="s">
        <v>20</v>
      </c>
      <c r="B164" t="s">
        <v>13</v>
      </c>
      <c r="C164" t="s">
        <v>10</v>
      </c>
      <c r="D164" t="s">
        <v>24</v>
      </c>
      <c r="E164" s="143" t="s">
        <v>131</v>
      </c>
      <c r="F164" t="s">
        <v>45</v>
      </c>
      <c r="G164" t="s">
        <v>46</v>
      </c>
      <c r="H164" t="s">
        <v>46</v>
      </c>
      <c r="I164">
        <v>0</v>
      </c>
      <c r="J164" s="144" t="s">
        <v>171</v>
      </c>
      <c r="K164">
        <v>726</v>
      </c>
      <c r="L164">
        <v>40</v>
      </c>
    </row>
    <row r="165" spans="1:12" ht="115.2" x14ac:dyDescent="0.3">
      <c r="A165" t="s">
        <v>20</v>
      </c>
      <c r="B165" t="s">
        <v>13</v>
      </c>
      <c r="C165" t="s">
        <v>10</v>
      </c>
      <c r="D165" t="s">
        <v>24</v>
      </c>
      <c r="E165" s="143" t="s">
        <v>135</v>
      </c>
      <c r="F165" t="s">
        <v>64</v>
      </c>
      <c r="G165" t="s">
        <v>46</v>
      </c>
      <c r="H165" t="s">
        <v>46</v>
      </c>
      <c r="I165">
        <v>0</v>
      </c>
      <c r="J165" s="144" t="s">
        <v>171</v>
      </c>
      <c r="K165">
        <v>650</v>
      </c>
      <c r="L165">
        <v>40</v>
      </c>
    </row>
    <row r="166" spans="1:12" ht="129.6" x14ac:dyDescent="0.3">
      <c r="A166" t="s">
        <v>20</v>
      </c>
      <c r="B166" t="s">
        <v>13</v>
      </c>
      <c r="C166" t="s">
        <v>10</v>
      </c>
      <c r="D166" t="s">
        <v>24</v>
      </c>
      <c r="E166" s="143" t="s">
        <v>136</v>
      </c>
      <c r="F166" t="s">
        <v>64</v>
      </c>
      <c r="G166" t="s">
        <v>46</v>
      </c>
      <c r="H166" t="s">
        <v>46</v>
      </c>
      <c r="I166">
        <v>0</v>
      </c>
      <c r="J166" s="144" t="s">
        <v>172</v>
      </c>
      <c r="K166">
        <v>668</v>
      </c>
      <c r="L166">
        <v>40</v>
      </c>
    </row>
    <row r="167" spans="1:12" ht="115.2" x14ac:dyDescent="0.3">
      <c r="A167" t="s">
        <v>20</v>
      </c>
      <c r="B167" t="s">
        <v>13</v>
      </c>
      <c r="C167" t="s">
        <v>10</v>
      </c>
      <c r="D167" t="s">
        <v>24</v>
      </c>
      <c r="E167" s="143" t="s">
        <v>143</v>
      </c>
      <c r="F167" t="s">
        <v>64</v>
      </c>
      <c r="G167" t="s">
        <v>46</v>
      </c>
      <c r="H167" t="s">
        <v>46</v>
      </c>
      <c r="I167">
        <v>0</v>
      </c>
      <c r="J167" s="144" t="s">
        <v>171</v>
      </c>
      <c r="K167">
        <v>717</v>
      </c>
      <c r="L167">
        <v>40</v>
      </c>
    </row>
    <row r="168" spans="1:12" ht="100.8" x14ac:dyDescent="0.3">
      <c r="A168" t="s">
        <v>20</v>
      </c>
      <c r="B168" t="s">
        <v>13</v>
      </c>
      <c r="C168" t="s">
        <v>10</v>
      </c>
      <c r="D168" t="s">
        <v>24</v>
      </c>
      <c r="E168" s="143" t="s">
        <v>144</v>
      </c>
      <c r="F168" t="s">
        <v>45</v>
      </c>
      <c r="G168" t="s">
        <v>46</v>
      </c>
      <c r="H168" t="s">
        <v>46</v>
      </c>
      <c r="I168">
        <v>0</v>
      </c>
      <c r="J168" s="144" t="s">
        <v>171</v>
      </c>
      <c r="K168">
        <v>632</v>
      </c>
      <c r="L168">
        <v>40</v>
      </c>
    </row>
    <row r="169" spans="1:12" ht="100.8" x14ac:dyDescent="0.3">
      <c r="A169" t="s">
        <v>20</v>
      </c>
      <c r="B169" t="s">
        <v>13</v>
      </c>
      <c r="C169" t="s">
        <v>11</v>
      </c>
      <c r="D169" t="s">
        <v>23</v>
      </c>
      <c r="E169" s="143" t="s">
        <v>170</v>
      </c>
      <c r="F169" t="s">
        <v>45</v>
      </c>
      <c r="G169" t="s">
        <v>46</v>
      </c>
      <c r="H169" t="s">
        <v>46</v>
      </c>
      <c r="I169">
        <v>0</v>
      </c>
      <c r="J169" s="144" t="s">
        <v>169</v>
      </c>
      <c r="K169">
        <v>158</v>
      </c>
      <c r="L169">
        <v>40</v>
      </c>
    </row>
    <row r="170" spans="1:12" ht="115.2" x14ac:dyDescent="0.3">
      <c r="A170" t="s">
        <v>20</v>
      </c>
      <c r="B170" t="s">
        <v>13</v>
      </c>
      <c r="C170" t="s">
        <v>11</v>
      </c>
      <c r="D170" t="s">
        <v>24</v>
      </c>
      <c r="E170" s="143" t="s">
        <v>124</v>
      </c>
      <c r="F170" t="s">
        <v>45</v>
      </c>
      <c r="G170" t="s">
        <v>46</v>
      </c>
      <c r="H170" t="s">
        <v>46</v>
      </c>
      <c r="I170">
        <v>0</v>
      </c>
      <c r="J170" s="144" t="s">
        <v>168</v>
      </c>
      <c r="K170">
        <v>369</v>
      </c>
      <c r="L170">
        <v>40</v>
      </c>
    </row>
    <row r="171" spans="1:12" ht="100.8" x14ac:dyDescent="0.3">
      <c r="A171" t="s">
        <v>20</v>
      </c>
      <c r="B171" t="s">
        <v>13</v>
      </c>
      <c r="C171" t="s">
        <v>11</v>
      </c>
      <c r="D171" t="s">
        <v>23</v>
      </c>
      <c r="E171" s="143" t="s">
        <v>167</v>
      </c>
      <c r="F171" t="s">
        <v>64</v>
      </c>
      <c r="G171" t="s">
        <v>46</v>
      </c>
      <c r="H171" t="s">
        <v>46</v>
      </c>
      <c r="I171">
        <v>0</v>
      </c>
      <c r="J171" s="144" t="s">
        <v>166</v>
      </c>
      <c r="K171">
        <v>141</v>
      </c>
      <c r="L171">
        <v>40</v>
      </c>
    </row>
    <row r="172" spans="1:12" ht="86.4" x14ac:dyDescent="0.3">
      <c r="A172" t="s">
        <v>20</v>
      </c>
      <c r="B172" t="s">
        <v>13</v>
      </c>
      <c r="C172" t="s">
        <v>11</v>
      </c>
      <c r="D172" t="s">
        <v>23</v>
      </c>
      <c r="E172" s="143" t="s">
        <v>165</v>
      </c>
      <c r="F172" t="s">
        <v>45</v>
      </c>
      <c r="G172" t="s">
        <v>46</v>
      </c>
      <c r="H172" t="s">
        <v>46</v>
      </c>
      <c r="I172">
        <v>0</v>
      </c>
      <c r="J172" s="144" t="s">
        <v>164</v>
      </c>
      <c r="K172">
        <v>133</v>
      </c>
      <c r="L172">
        <v>40</v>
      </c>
    </row>
    <row r="173" spans="1:12" ht="288" x14ac:dyDescent="0.3">
      <c r="A173" t="s">
        <v>20</v>
      </c>
      <c r="B173" t="s">
        <v>13</v>
      </c>
      <c r="C173" t="s">
        <v>11</v>
      </c>
      <c r="D173" t="s">
        <v>23</v>
      </c>
      <c r="E173" s="143" t="s">
        <v>163</v>
      </c>
      <c r="F173" t="s">
        <v>64</v>
      </c>
      <c r="G173" t="s">
        <v>46</v>
      </c>
      <c r="H173" t="s">
        <v>46</v>
      </c>
      <c r="I173">
        <v>0</v>
      </c>
      <c r="J173" s="144" t="s">
        <v>162</v>
      </c>
      <c r="K173">
        <v>307</v>
      </c>
      <c r="L173">
        <v>40</v>
      </c>
    </row>
    <row r="174" spans="1:12" ht="86.4" x14ac:dyDescent="0.3">
      <c r="A174" t="s">
        <v>20</v>
      </c>
      <c r="B174" t="s">
        <v>13</v>
      </c>
      <c r="C174" t="s">
        <v>11</v>
      </c>
      <c r="D174" t="s">
        <v>23</v>
      </c>
      <c r="E174" s="143" t="s">
        <v>161</v>
      </c>
      <c r="F174" t="s">
        <v>64</v>
      </c>
      <c r="G174" t="s">
        <v>46</v>
      </c>
      <c r="H174" t="s">
        <v>46</v>
      </c>
      <c r="I174">
        <v>0</v>
      </c>
      <c r="J174" s="144" t="s">
        <v>160</v>
      </c>
      <c r="K174">
        <v>128</v>
      </c>
      <c r="L174">
        <v>40</v>
      </c>
    </row>
    <row r="175" spans="1:12" ht="57.6" x14ac:dyDescent="0.3">
      <c r="A175" t="s">
        <v>20</v>
      </c>
      <c r="B175" t="s">
        <v>13</v>
      </c>
      <c r="C175" t="s">
        <v>11</v>
      </c>
      <c r="D175" t="s">
        <v>23</v>
      </c>
      <c r="E175" s="143" t="s">
        <v>159</v>
      </c>
      <c r="F175" t="s">
        <v>64</v>
      </c>
      <c r="G175" t="s">
        <v>46</v>
      </c>
      <c r="H175" t="s">
        <v>46</v>
      </c>
      <c r="I175">
        <v>0</v>
      </c>
      <c r="J175" s="144" t="s">
        <v>158</v>
      </c>
      <c r="K175">
        <v>121</v>
      </c>
      <c r="L175">
        <v>40</v>
      </c>
    </row>
    <row r="176" spans="1:12" ht="144" x14ac:dyDescent="0.3">
      <c r="A176" t="s">
        <v>20</v>
      </c>
      <c r="B176" t="s">
        <v>13</v>
      </c>
      <c r="C176" t="s">
        <v>11</v>
      </c>
      <c r="D176" t="s">
        <v>24</v>
      </c>
      <c r="E176" s="143" t="s">
        <v>131</v>
      </c>
      <c r="F176" t="s">
        <v>45</v>
      </c>
      <c r="G176" t="s">
        <v>46</v>
      </c>
      <c r="H176" t="s">
        <v>46</v>
      </c>
      <c r="I176">
        <v>0</v>
      </c>
      <c r="J176" s="144" t="s">
        <v>157</v>
      </c>
      <c r="K176">
        <v>424</v>
      </c>
      <c r="L176">
        <v>40</v>
      </c>
    </row>
    <row r="177" spans="1:12" ht="72" x14ac:dyDescent="0.3">
      <c r="A177" t="s">
        <v>20</v>
      </c>
      <c r="B177" t="s">
        <v>13</v>
      </c>
      <c r="C177" t="s">
        <v>11</v>
      </c>
      <c r="D177" t="s">
        <v>24</v>
      </c>
      <c r="E177" s="143" t="s">
        <v>132</v>
      </c>
      <c r="F177" t="s">
        <v>64</v>
      </c>
      <c r="G177" t="s">
        <v>46</v>
      </c>
      <c r="H177" t="s">
        <v>46</v>
      </c>
      <c r="I177">
        <v>0</v>
      </c>
      <c r="J177" s="144" t="s">
        <v>156</v>
      </c>
      <c r="K177">
        <v>228</v>
      </c>
      <c r="L177">
        <v>40</v>
      </c>
    </row>
    <row r="178" spans="1:12" ht="57.6" x14ac:dyDescent="0.3">
      <c r="A178" t="s">
        <v>20</v>
      </c>
      <c r="B178" t="s">
        <v>13</v>
      </c>
      <c r="C178" t="s">
        <v>11</v>
      </c>
      <c r="D178" t="s">
        <v>23</v>
      </c>
      <c r="E178" s="143" t="s">
        <v>155</v>
      </c>
      <c r="F178" t="s">
        <v>64</v>
      </c>
      <c r="G178" t="s">
        <v>46</v>
      </c>
      <c r="H178" t="s">
        <v>46</v>
      </c>
      <c r="I178">
        <v>0</v>
      </c>
      <c r="J178" s="144" t="s">
        <v>154</v>
      </c>
      <c r="K178">
        <v>121</v>
      </c>
      <c r="L178">
        <v>40</v>
      </c>
    </row>
    <row r="179" spans="1:12" ht="86.4" x14ac:dyDescent="0.3">
      <c r="A179" t="s">
        <v>20</v>
      </c>
      <c r="B179" t="s">
        <v>13</v>
      </c>
      <c r="C179" t="s">
        <v>11</v>
      </c>
      <c r="D179" t="s">
        <v>24</v>
      </c>
      <c r="E179" s="143" t="s">
        <v>140</v>
      </c>
      <c r="F179" t="s">
        <v>45</v>
      </c>
      <c r="G179" t="s">
        <v>46</v>
      </c>
      <c r="H179" t="s">
        <v>46</v>
      </c>
      <c r="I179">
        <v>0</v>
      </c>
      <c r="J179" s="144" t="s">
        <v>153</v>
      </c>
      <c r="K179">
        <v>286</v>
      </c>
      <c r="L179">
        <v>40</v>
      </c>
    </row>
    <row r="180" spans="1:12" ht="144" x14ac:dyDescent="0.3">
      <c r="A180" t="s">
        <v>20</v>
      </c>
      <c r="B180" t="s">
        <v>13</v>
      </c>
      <c r="C180" t="s">
        <v>11</v>
      </c>
      <c r="D180" t="s">
        <v>24</v>
      </c>
      <c r="E180" s="143" t="s">
        <v>141</v>
      </c>
      <c r="F180" t="s">
        <v>64</v>
      </c>
      <c r="G180" t="s">
        <v>46</v>
      </c>
      <c r="H180" t="s">
        <v>46</v>
      </c>
      <c r="I180">
        <v>0</v>
      </c>
      <c r="J180" s="144" t="s">
        <v>152</v>
      </c>
      <c r="K180">
        <v>376</v>
      </c>
      <c r="L180">
        <v>40</v>
      </c>
    </row>
    <row r="181" spans="1:12" ht="115.2" x14ac:dyDescent="0.3">
      <c r="A181" t="s">
        <v>20</v>
      </c>
      <c r="B181" t="s">
        <v>13</v>
      </c>
      <c r="C181" t="s">
        <v>11</v>
      </c>
      <c r="D181" t="s">
        <v>23</v>
      </c>
      <c r="E181" s="143" t="s">
        <v>151</v>
      </c>
      <c r="F181" t="s">
        <v>64</v>
      </c>
      <c r="G181" t="s">
        <v>46</v>
      </c>
      <c r="H181" t="s">
        <v>46</v>
      </c>
      <c r="I181">
        <v>0</v>
      </c>
      <c r="J181" s="144" t="s">
        <v>150</v>
      </c>
      <c r="K181">
        <v>158</v>
      </c>
      <c r="L181">
        <v>40</v>
      </c>
    </row>
    <row r="182" spans="1:12" ht="72" x14ac:dyDescent="0.3">
      <c r="A182" t="s">
        <v>20</v>
      </c>
      <c r="B182" t="s">
        <v>13</v>
      </c>
      <c r="C182" t="s">
        <v>11</v>
      </c>
      <c r="D182" t="s">
        <v>23</v>
      </c>
      <c r="E182" s="143" t="s">
        <v>149</v>
      </c>
      <c r="F182" t="s">
        <v>64</v>
      </c>
      <c r="G182" t="s">
        <v>46</v>
      </c>
      <c r="H182" t="s">
        <v>46</v>
      </c>
      <c r="I182">
        <v>0</v>
      </c>
      <c r="J182" s="144" t="s">
        <v>148</v>
      </c>
      <c r="K182">
        <v>130</v>
      </c>
      <c r="L182">
        <v>40</v>
      </c>
    </row>
    <row r="183" spans="1:12" ht="115.2" x14ac:dyDescent="0.3">
      <c r="A183" t="s">
        <v>20</v>
      </c>
      <c r="B183" t="s">
        <v>13</v>
      </c>
      <c r="C183" t="s">
        <v>11</v>
      </c>
      <c r="D183" t="s">
        <v>24</v>
      </c>
      <c r="E183" s="143" t="s">
        <v>143</v>
      </c>
      <c r="F183" t="s">
        <v>64</v>
      </c>
      <c r="G183" t="s">
        <v>46</v>
      </c>
      <c r="H183" t="s">
        <v>46</v>
      </c>
      <c r="I183">
        <v>0</v>
      </c>
      <c r="J183" s="144" t="s">
        <v>147</v>
      </c>
      <c r="K183">
        <v>415</v>
      </c>
      <c r="L183">
        <v>40</v>
      </c>
    </row>
    <row r="184" spans="1:12" ht="144" x14ac:dyDescent="0.3">
      <c r="A184" t="s">
        <v>20</v>
      </c>
      <c r="B184" t="s">
        <v>13</v>
      </c>
      <c r="C184" t="s">
        <v>11</v>
      </c>
      <c r="D184" t="s">
        <v>24</v>
      </c>
      <c r="E184" s="143" t="s">
        <v>145</v>
      </c>
      <c r="F184" t="s">
        <v>64</v>
      </c>
      <c r="G184" t="s">
        <v>46</v>
      </c>
      <c r="H184" t="s">
        <v>46</v>
      </c>
      <c r="I184">
        <v>0</v>
      </c>
      <c r="J184" s="144" t="s">
        <v>146</v>
      </c>
      <c r="K184">
        <v>386</v>
      </c>
      <c r="L184">
        <v>40</v>
      </c>
    </row>
    <row r="185" spans="1:12" ht="129.6" x14ac:dyDescent="0.3">
      <c r="A185" t="s">
        <v>20</v>
      </c>
      <c r="B185" t="s">
        <v>13</v>
      </c>
      <c r="C185" t="s">
        <v>11</v>
      </c>
      <c r="D185" t="s">
        <v>23</v>
      </c>
      <c r="E185" s="143" t="s">
        <v>175</v>
      </c>
      <c r="F185" t="s">
        <v>64</v>
      </c>
      <c r="G185" t="s">
        <v>46</v>
      </c>
      <c r="H185" t="s">
        <v>46</v>
      </c>
      <c r="I185">
        <v>0</v>
      </c>
      <c r="J185" s="144" t="s">
        <v>280</v>
      </c>
      <c r="K185">
        <v>181</v>
      </c>
      <c r="L185">
        <v>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C825-5841-4ADF-8B55-898719574E73}">
  <dimension ref="A1:F28"/>
  <sheetViews>
    <sheetView topLeftCell="A7" workbookViewId="0">
      <selection activeCell="D10" sqref="D10"/>
    </sheetView>
  </sheetViews>
  <sheetFormatPr defaultRowHeight="14.4" x14ac:dyDescent="0.3"/>
  <cols>
    <col min="1" max="1" width="27.109375" customWidth="1"/>
    <col min="3" max="3" width="26.33203125" customWidth="1"/>
    <col min="4" max="4" width="20.109375" customWidth="1"/>
    <col min="5" max="5" width="12.5546875" customWidth="1"/>
  </cols>
  <sheetData>
    <row r="1" spans="1:6" x14ac:dyDescent="0.3">
      <c r="A1" t="s">
        <v>1</v>
      </c>
      <c r="B1" t="s">
        <v>0</v>
      </c>
      <c r="C1" t="s">
        <v>32</v>
      </c>
      <c r="D1" t="s">
        <v>33</v>
      </c>
      <c r="E1" t="s">
        <v>34</v>
      </c>
      <c r="F1" t="s">
        <v>3</v>
      </c>
    </row>
    <row r="2" spans="1:6" x14ac:dyDescent="0.3">
      <c r="A2" t="s">
        <v>13</v>
      </c>
      <c r="B2" t="s">
        <v>16</v>
      </c>
      <c r="C2" t="s">
        <v>11</v>
      </c>
      <c r="D2">
        <v>0.75</v>
      </c>
      <c r="E2">
        <v>0.59166666666666601</v>
      </c>
      <c r="F2">
        <v>40</v>
      </c>
    </row>
    <row r="3" spans="1:6" x14ac:dyDescent="0.3">
      <c r="A3" t="s">
        <v>13</v>
      </c>
      <c r="B3" t="s">
        <v>17</v>
      </c>
      <c r="C3" t="s">
        <v>10</v>
      </c>
      <c r="D3">
        <v>0.67500000000000004</v>
      </c>
      <c r="E3">
        <v>0.60833333333333295</v>
      </c>
      <c r="F3">
        <v>40</v>
      </c>
    </row>
    <row r="4" spans="1:6" x14ac:dyDescent="0.3">
      <c r="A4" t="s">
        <v>13</v>
      </c>
      <c r="B4" t="s">
        <v>19</v>
      </c>
      <c r="C4" t="s">
        <v>11</v>
      </c>
      <c r="D4">
        <v>0.67500000000000004</v>
      </c>
      <c r="E4">
        <v>0.54166666666666596</v>
      </c>
      <c r="F4">
        <v>40</v>
      </c>
    </row>
    <row r="5" spans="1:6" x14ac:dyDescent="0.3">
      <c r="A5" t="s">
        <v>13</v>
      </c>
      <c r="B5" t="s">
        <v>21</v>
      </c>
      <c r="C5" t="s">
        <v>11</v>
      </c>
      <c r="D5">
        <v>0.6</v>
      </c>
      <c r="E5">
        <v>0.44166666666666599</v>
      </c>
      <c r="F5">
        <v>40</v>
      </c>
    </row>
    <row r="6" spans="1:6" x14ac:dyDescent="0.3">
      <c r="A6" t="s">
        <v>13</v>
      </c>
      <c r="B6" t="s">
        <v>14</v>
      </c>
      <c r="C6" t="s">
        <v>11</v>
      </c>
      <c r="D6">
        <v>0.57499999999999996</v>
      </c>
      <c r="E6">
        <v>0.46666666666666601</v>
      </c>
      <c r="F6">
        <v>40</v>
      </c>
    </row>
    <row r="7" spans="1:6" x14ac:dyDescent="0.3">
      <c r="A7" t="s">
        <v>13</v>
      </c>
      <c r="B7" t="s">
        <v>20</v>
      </c>
      <c r="C7" t="s">
        <v>10</v>
      </c>
      <c r="D7">
        <v>0.55000000000000004</v>
      </c>
      <c r="E7">
        <v>0.4</v>
      </c>
      <c r="F7">
        <v>40</v>
      </c>
    </row>
    <row r="8" spans="1:6" x14ac:dyDescent="0.3">
      <c r="A8" t="s">
        <v>13</v>
      </c>
      <c r="B8" t="s">
        <v>7</v>
      </c>
      <c r="C8" t="s">
        <v>11</v>
      </c>
      <c r="D8">
        <v>0.52500000000000002</v>
      </c>
      <c r="E8">
        <v>0.44166666666666599</v>
      </c>
      <c r="F8">
        <v>40</v>
      </c>
    </row>
    <row r="9" spans="1:6" x14ac:dyDescent="0.3">
      <c r="A9" t="s">
        <v>13</v>
      </c>
      <c r="B9" t="s">
        <v>15</v>
      </c>
      <c r="C9" t="s">
        <v>10</v>
      </c>
      <c r="D9">
        <v>0.47499999999999998</v>
      </c>
      <c r="E9">
        <v>0.41666666666666602</v>
      </c>
      <c r="F9">
        <v>40</v>
      </c>
    </row>
    <row r="10" spans="1:6" x14ac:dyDescent="0.3">
      <c r="A10" t="s">
        <v>13</v>
      </c>
      <c r="B10" t="s">
        <v>18</v>
      </c>
      <c r="C10" t="s">
        <v>9</v>
      </c>
      <c r="D10">
        <v>0.45</v>
      </c>
      <c r="E10">
        <v>0.40833333333333299</v>
      </c>
      <c r="F10">
        <v>40</v>
      </c>
    </row>
    <row r="11" spans="1:6" x14ac:dyDescent="0.3">
      <c r="A11" t="s">
        <v>8</v>
      </c>
      <c r="B11" t="s">
        <v>17</v>
      </c>
      <c r="C11" t="s">
        <v>11</v>
      </c>
      <c r="D11">
        <v>0.45</v>
      </c>
      <c r="E11">
        <v>0.375</v>
      </c>
      <c r="F11">
        <v>40</v>
      </c>
    </row>
    <row r="12" spans="1:6" x14ac:dyDescent="0.3">
      <c r="A12" t="s">
        <v>8</v>
      </c>
      <c r="B12" t="s">
        <v>16</v>
      </c>
      <c r="C12" t="s">
        <v>9</v>
      </c>
      <c r="D12">
        <v>0.375</v>
      </c>
      <c r="E12">
        <v>0.35</v>
      </c>
      <c r="F12">
        <v>40</v>
      </c>
    </row>
    <row r="13" spans="1:6" x14ac:dyDescent="0.3">
      <c r="A13" t="s">
        <v>8</v>
      </c>
      <c r="B13" t="s">
        <v>7</v>
      </c>
      <c r="C13" t="s">
        <v>11</v>
      </c>
      <c r="D13">
        <v>0.35</v>
      </c>
      <c r="E13">
        <v>0.28333333333333299</v>
      </c>
      <c r="F13">
        <v>40</v>
      </c>
    </row>
    <row r="14" spans="1:6" x14ac:dyDescent="0.3">
      <c r="A14" t="s">
        <v>8</v>
      </c>
      <c r="B14" t="s">
        <v>15</v>
      </c>
      <c r="C14" t="s">
        <v>10</v>
      </c>
      <c r="D14">
        <v>0.35</v>
      </c>
      <c r="E14">
        <v>0.30833333333333302</v>
      </c>
      <c r="F14">
        <v>40</v>
      </c>
    </row>
    <row r="15" spans="1:6" x14ac:dyDescent="0.3">
      <c r="A15" t="s">
        <v>8</v>
      </c>
      <c r="B15" t="s">
        <v>14</v>
      </c>
      <c r="C15" t="s">
        <v>9</v>
      </c>
      <c r="D15">
        <v>0.3</v>
      </c>
      <c r="E15">
        <v>0.27499999999999902</v>
      </c>
      <c r="F15">
        <v>40</v>
      </c>
    </row>
    <row r="16" spans="1:6" x14ac:dyDescent="0.3">
      <c r="A16" t="s">
        <v>8</v>
      </c>
      <c r="B16" t="s">
        <v>18</v>
      </c>
      <c r="C16" t="s">
        <v>10</v>
      </c>
      <c r="D16">
        <v>0.25</v>
      </c>
      <c r="E16">
        <v>0.22500000000000001</v>
      </c>
      <c r="F16">
        <v>40</v>
      </c>
    </row>
    <row r="17" spans="1:6" x14ac:dyDescent="0.3">
      <c r="A17" t="s">
        <v>8</v>
      </c>
      <c r="B17" t="s">
        <v>20</v>
      </c>
      <c r="C17" t="s">
        <v>11</v>
      </c>
      <c r="D17">
        <v>0.2</v>
      </c>
      <c r="E17">
        <v>0.17499999999999999</v>
      </c>
      <c r="F17">
        <v>40</v>
      </c>
    </row>
    <row r="18" spans="1:6" x14ac:dyDescent="0.3">
      <c r="A18" t="s">
        <v>8</v>
      </c>
      <c r="B18" t="s">
        <v>21</v>
      </c>
      <c r="C18" t="s">
        <v>9</v>
      </c>
      <c r="D18">
        <v>0.2</v>
      </c>
      <c r="E18">
        <v>0.125</v>
      </c>
      <c r="F18">
        <v>40</v>
      </c>
    </row>
    <row r="19" spans="1:6" x14ac:dyDescent="0.3">
      <c r="A19" t="s">
        <v>8</v>
      </c>
      <c r="B19" t="s">
        <v>19</v>
      </c>
      <c r="C19" t="s">
        <v>9</v>
      </c>
      <c r="D19">
        <v>0.17499999999999999</v>
      </c>
      <c r="E19">
        <v>0.15833333333333299</v>
      </c>
      <c r="F19">
        <v>40</v>
      </c>
    </row>
    <row r="20" spans="1:6" x14ac:dyDescent="0.3">
      <c r="A20" t="s">
        <v>12</v>
      </c>
      <c r="B20" t="s">
        <v>15</v>
      </c>
      <c r="C20" t="s">
        <v>11</v>
      </c>
      <c r="D20">
        <v>0.7</v>
      </c>
      <c r="E20">
        <v>0.59166666666666601</v>
      </c>
      <c r="F20">
        <v>40</v>
      </c>
    </row>
    <row r="21" spans="1:6" x14ac:dyDescent="0.3">
      <c r="A21" t="s">
        <v>12</v>
      </c>
      <c r="B21" t="s">
        <v>19</v>
      </c>
      <c r="C21" t="s">
        <v>11</v>
      </c>
      <c r="D21">
        <v>0.7</v>
      </c>
      <c r="E21">
        <v>0.625</v>
      </c>
      <c r="F21">
        <v>40</v>
      </c>
    </row>
    <row r="22" spans="1:6" x14ac:dyDescent="0.3">
      <c r="A22" t="s">
        <v>12</v>
      </c>
      <c r="B22" t="s">
        <v>21</v>
      </c>
      <c r="C22" t="s">
        <v>9</v>
      </c>
      <c r="D22">
        <v>0.7</v>
      </c>
      <c r="E22">
        <v>0.6</v>
      </c>
      <c r="F22">
        <v>40</v>
      </c>
    </row>
    <row r="23" spans="1:6" x14ac:dyDescent="0.3">
      <c r="A23" t="s">
        <v>12</v>
      </c>
      <c r="B23" t="s">
        <v>7</v>
      </c>
      <c r="C23" t="s">
        <v>11</v>
      </c>
      <c r="D23">
        <v>0.67500000000000004</v>
      </c>
      <c r="E23">
        <v>0.6</v>
      </c>
      <c r="F23">
        <v>40</v>
      </c>
    </row>
    <row r="24" spans="1:6" x14ac:dyDescent="0.3">
      <c r="A24" t="s">
        <v>12</v>
      </c>
      <c r="B24" t="s">
        <v>14</v>
      </c>
      <c r="C24" t="s">
        <v>11</v>
      </c>
      <c r="D24">
        <v>0.625</v>
      </c>
      <c r="E24">
        <v>0.53333333333333299</v>
      </c>
      <c r="F24">
        <v>40</v>
      </c>
    </row>
    <row r="25" spans="1:6" x14ac:dyDescent="0.3">
      <c r="A25" t="s">
        <v>12</v>
      </c>
      <c r="B25" t="s">
        <v>17</v>
      </c>
      <c r="C25" t="s">
        <v>9</v>
      </c>
      <c r="D25">
        <v>0.55000000000000004</v>
      </c>
      <c r="E25">
        <v>0.53333333333333299</v>
      </c>
      <c r="F25">
        <v>40</v>
      </c>
    </row>
    <row r="26" spans="1:6" x14ac:dyDescent="0.3">
      <c r="A26" t="s">
        <v>12</v>
      </c>
      <c r="B26" t="s">
        <v>16</v>
      </c>
      <c r="C26" t="s">
        <v>9</v>
      </c>
      <c r="D26">
        <v>0.47499999999999998</v>
      </c>
      <c r="E26">
        <v>0.45</v>
      </c>
      <c r="F26">
        <v>40</v>
      </c>
    </row>
    <row r="27" spans="1:6" x14ac:dyDescent="0.3">
      <c r="A27" t="s">
        <v>12</v>
      </c>
      <c r="B27" t="s">
        <v>20</v>
      </c>
      <c r="C27" t="s">
        <v>10</v>
      </c>
      <c r="D27">
        <v>0.42499999999999999</v>
      </c>
      <c r="E27">
        <v>0.18333333333333299</v>
      </c>
      <c r="F27">
        <v>40</v>
      </c>
    </row>
    <row r="28" spans="1:6" x14ac:dyDescent="0.3">
      <c r="A28" t="s">
        <v>12</v>
      </c>
      <c r="B28" t="s">
        <v>18</v>
      </c>
      <c r="C28" t="s">
        <v>10</v>
      </c>
      <c r="D28">
        <v>0.3</v>
      </c>
      <c r="E28">
        <v>0.3</v>
      </c>
      <c r="F28">
        <v>40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B41AF-84A7-4B39-ADD7-9A8B840ED1DC}">
  <dimension ref="A1:F10"/>
  <sheetViews>
    <sheetView workbookViewId="0">
      <selection activeCell="E14" sqref="E14"/>
    </sheetView>
  </sheetViews>
  <sheetFormatPr defaultRowHeight="14.4" x14ac:dyDescent="0.3"/>
  <cols>
    <col min="1" max="1" width="14.33203125" customWidth="1"/>
    <col min="2" max="2" width="13.5546875" customWidth="1"/>
    <col min="4" max="4" width="17.33203125" customWidth="1"/>
  </cols>
  <sheetData>
    <row r="1" spans="1:6" x14ac:dyDescent="0.3">
      <c r="A1" t="s">
        <v>1</v>
      </c>
      <c r="B1" t="s">
        <v>2</v>
      </c>
      <c r="C1" t="s">
        <v>3</v>
      </c>
      <c r="D1" t="s">
        <v>4</v>
      </c>
      <c r="E1" t="s">
        <v>5</v>
      </c>
      <c r="F1" t="s">
        <v>6</v>
      </c>
    </row>
    <row r="2" spans="1:6" x14ac:dyDescent="0.3">
      <c r="A2" t="s">
        <v>13</v>
      </c>
      <c r="B2" t="s">
        <v>11</v>
      </c>
      <c r="C2">
        <v>360</v>
      </c>
      <c r="D2">
        <v>4.72222222222222E-2</v>
      </c>
      <c r="E2">
        <v>0.54518950437317704</v>
      </c>
      <c r="F2">
        <v>0.51944444444444404</v>
      </c>
    </row>
    <row r="3" spans="1:6" x14ac:dyDescent="0.3">
      <c r="A3" t="s">
        <v>13</v>
      </c>
      <c r="B3" t="s">
        <v>10</v>
      </c>
      <c r="C3">
        <v>360</v>
      </c>
      <c r="D3">
        <v>7.2222222222222202E-2</v>
      </c>
      <c r="E3">
        <v>0.50898203592814295</v>
      </c>
      <c r="F3">
        <v>0.47222222222222199</v>
      </c>
    </row>
    <row r="4" spans="1:6" x14ac:dyDescent="0.3">
      <c r="A4" t="s">
        <v>13</v>
      </c>
      <c r="B4" t="s">
        <v>9</v>
      </c>
      <c r="C4">
        <v>360</v>
      </c>
      <c r="D4">
        <v>3.8888888888888799E-2</v>
      </c>
      <c r="E4">
        <v>0.46531791907514403</v>
      </c>
      <c r="F4">
        <v>0.44722222222222202</v>
      </c>
    </row>
    <row r="5" spans="1:6" x14ac:dyDescent="0.3">
      <c r="A5" t="s">
        <v>8</v>
      </c>
      <c r="B5" t="s">
        <v>9</v>
      </c>
      <c r="C5">
        <v>360</v>
      </c>
      <c r="D5">
        <v>0</v>
      </c>
      <c r="E5">
        <v>0.266666666666666</v>
      </c>
      <c r="F5">
        <v>0.266666666666666</v>
      </c>
    </row>
    <row r="6" spans="1:6" x14ac:dyDescent="0.3">
      <c r="A6" t="s">
        <v>8</v>
      </c>
      <c r="B6" t="s">
        <v>11</v>
      </c>
      <c r="C6">
        <v>360</v>
      </c>
      <c r="D6">
        <v>5.5555555555555497E-3</v>
      </c>
      <c r="E6">
        <v>0.25698324022346303</v>
      </c>
      <c r="F6">
        <v>0.25555555555555498</v>
      </c>
    </row>
    <row r="7" spans="1:6" x14ac:dyDescent="0.3">
      <c r="A7" t="s">
        <v>8</v>
      </c>
      <c r="B7" t="s">
        <v>10</v>
      </c>
      <c r="C7">
        <v>360</v>
      </c>
      <c r="D7">
        <v>6.6666666666666596E-2</v>
      </c>
      <c r="E7">
        <v>0.25297619047619002</v>
      </c>
      <c r="F7">
        <v>0.23611111111111099</v>
      </c>
    </row>
    <row r="8" spans="1:6" x14ac:dyDescent="0.3">
      <c r="A8" t="s">
        <v>12</v>
      </c>
      <c r="B8" t="s">
        <v>11</v>
      </c>
      <c r="C8">
        <v>360</v>
      </c>
      <c r="D8">
        <v>0.1</v>
      </c>
      <c r="E8">
        <v>0.58333333333333304</v>
      </c>
      <c r="F8">
        <v>0.52500000000000002</v>
      </c>
    </row>
    <row r="9" spans="1:6" x14ac:dyDescent="0.3">
      <c r="A9" t="s">
        <v>12</v>
      </c>
      <c r="B9" t="s">
        <v>9</v>
      </c>
      <c r="C9">
        <v>360</v>
      </c>
      <c r="D9">
        <v>9.7222222222222196E-2</v>
      </c>
      <c r="E9">
        <v>0.56615384615384601</v>
      </c>
      <c r="F9">
        <v>0.51111111111111096</v>
      </c>
    </row>
    <row r="10" spans="1:6" x14ac:dyDescent="0.3">
      <c r="A10" t="s">
        <v>12</v>
      </c>
      <c r="B10" t="s">
        <v>10</v>
      </c>
      <c r="C10">
        <v>360</v>
      </c>
      <c r="D10">
        <v>8.0555555555555505E-2</v>
      </c>
      <c r="E10">
        <v>0.474320241691842</v>
      </c>
      <c r="F10">
        <v>0.43611111111111101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00060CD1CC7B46AEAA891A248F892F" ma:contentTypeVersion="10" ma:contentTypeDescription="Create a new document." ma:contentTypeScope="" ma:versionID="fa94db077d010178f2693478849397f2">
  <xsd:schema xmlns:xsd="http://www.w3.org/2001/XMLSchema" xmlns:xs="http://www.w3.org/2001/XMLSchema" xmlns:p="http://schemas.microsoft.com/office/2006/metadata/properties" xmlns:ns3="088e079e-d538-4566-a10f-e054e5835ddc" targetNamespace="http://schemas.microsoft.com/office/2006/metadata/properties" ma:root="true" ma:fieldsID="311894ec5c61105f03d7c4448089c71d" ns3:_="">
    <xsd:import namespace="088e079e-d538-4566-a10f-e054e5835dd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_activity"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8e079e-d538-4566-a10f-e054e5835d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88e079e-d538-4566-a10f-e054e5835ddc" xsi:nil="true"/>
  </documentManagement>
</p:properties>
</file>

<file path=customXml/itemProps1.xml><?xml version="1.0" encoding="utf-8"?>
<ds:datastoreItem xmlns:ds="http://schemas.openxmlformats.org/officeDocument/2006/customXml" ds:itemID="{09F9A812-66DF-4B3E-BA9C-C81DD84BEB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8e079e-d538-4566-a10f-e054e5835d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AB65E1-0705-4E1A-B38D-FA83CCA732C0}">
  <ds:schemaRefs>
    <ds:schemaRef ds:uri="http://schemas.microsoft.com/sharepoint/v3/contenttype/forms"/>
  </ds:schemaRefs>
</ds:datastoreItem>
</file>

<file path=customXml/itemProps3.xml><?xml version="1.0" encoding="utf-8"?>
<ds:datastoreItem xmlns:ds="http://schemas.openxmlformats.org/officeDocument/2006/customXml" ds:itemID="{7F68A4B9-BD74-435F-9391-3DF96EA8403D}">
  <ds:schemaRefs>
    <ds:schemaRef ds:uri="http://purl.org/dc/dcmitype/"/>
    <ds:schemaRef ds:uri="088e079e-d538-4566-a10f-e054e5835ddc"/>
    <ds:schemaRef ds:uri="http://schemas.microsoft.com/office/2006/documentManagement/types"/>
    <ds:schemaRef ds:uri="http://schemas.openxmlformats.org/package/2006/metadata/core-properties"/>
    <ds:schemaRef ds:uri="http://purl.org/dc/terms/"/>
    <ds:schemaRef ds:uri="http://purl.org/dc/elements/1.1/"/>
    <ds:schemaRef ds:uri="http://www.w3.org/XML/1998/namespace"/>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summaries</vt:lpstr>
      <vt:lpstr>by_model_&amp;_template</vt:lpstr>
      <vt:lpstr>by_template_and_script</vt:lpstr>
      <vt:lpstr>Sheet1</vt:lpstr>
      <vt:lpstr>model_ranking</vt:lpstr>
      <vt:lpstr>pooled_by_template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Dasun Illangasinghe</cp:lastModifiedBy>
  <cp:lastPrinted>2026-08-25T08:36:50Z</cp:lastPrinted>
  <dcterms:created xsi:type="dcterms:W3CDTF">2026-08-25T08:13:37Z</dcterms:created>
  <dcterms:modified xsi:type="dcterms:W3CDTF">2026-08-25T11:32:46Z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0x0101009000060CD1CC7B46AEAA891A248F892F</vt:lpwstr>
  </property>
</Properties>
</file>