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hej/Documents/DIS/Project/Peerify/results/"/>
    </mc:Choice>
  </mc:AlternateContent>
  <xr:revisionPtr revIDLastSave="0" documentId="13_ncr:40009_{C523E5BB-444F-2A41-B912-2AC5B2555CE5}" xr6:coauthVersionLast="47" xr6:coauthVersionMax="47" xr10:uidLastSave="{00000000-0000-0000-0000-000000000000}"/>
  <bookViews>
    <workbookView xWindow="0" yWindow="860" windowWidth="36000" windowHeight="22520" activeTab="4"/>
  </bookViews>
  <sheets>
    <sheet name="timer" sheetId="1" r:id="rId1"/>
    <sheet name="Sheet8" sheetId="9" r:id="rId2"/>
    <sheet name="pivot" sheetId="2" r:id="rId3"/>
    <sheet name="pivot1" sheetId="3" r:id="rId4"/>
    <sheet name="data" sheetId="10" r:id="rId5"/>
    <sheet name="BIG" sheetId="8" r:id="rId6"/>
    <sheet name="xyz" sheetId="7" r:id="rId7"/>
    <sheet name="db" sheetId="6" r:id="rId8"/>
  </sheets>
  <definedNames>
    <definedName name="_xlchart.v1.1" hidden="1">db!$B$3:$B$8</definedName>
    <definedName name="_xlchart.v2.0" hidden="1">db!$B$3:$B$8</definedName>
  </definedNames>
  <calcPr calcId="191029"/>
  <pivotCaches>
    <pivotCache cacheId="17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</calcChain>
</file>

<file path=xl/sharedStrings.xml><?xml version="1.0" encoding="utf-8"?>
<sst xmlns="http://schemas.openxmlformats.org/spreadsheetml/2006/main" count="271" uniqueCount="22">
  <si>
    <t>File Name</t>
  </si>
  <si>
    <t xml:space="preserve"> Number of Seeders</t>
  </si>
  <si>
    <t xml:space="preserve"> Time Taken (microseconds)</t>
  </si>
  <si>
    <t>big.iso</t>
  </si>
  <si>
    <t>xyz.mp4</t>
  </si>
  <si>
    <t>Databases.mp4</t>
  </si>
  <si>
    <t>Size (in Bytes)</t>
  </si>
  <si>
    <t>Size (in MB)</t>
  </si>
  <si>
    <t>Row Labels</t>
  </si>
  <si>
    <t>Grand Total</t>
  </si>
  <si>
    <t>Time (Miliseconds)</t>
  </si>
  <si>
    <t>Average of Time (Miliseconds)</t>
  </si>
  <si>
    <t>Max of Time (Miliseconds)2</t>
  </si>
  <si>
    <t>Min of Time (Miliseconds)3</t>
  </si>
  <si>
    <t>StdDev of Time (Miliseconds)</t>
  </si>
  <si>
    <t>Number of Seeders</t>
  </si>
  <si>
    <t>Time Taken (Miliseconds)</t>
  </si>
  <si>
    <t>Mean</t>
  </si>
  <si>
    <t>Max</t>
  </si>
  <si>
    <t>Min</t>
  </si>
  <si>
    <t>Std Dev</t>
  </si>
  <si>
    <t>File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</si>
</sst>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3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[timer.xlsx]pivot!PivotTable1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Average of Time (Miliseconds)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pivot!$A$4:$A$11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pivot!$B$4:$B$11</c:f>
              <c:numCache>
                <c:formatCode>0.00</c:formatCode>
                <c:ptCount val="7"/>
                <c:pt idx="0">
                  <c:v>770.09230000000002</c:v>
                </c:pt>
                <c:pt idx="1">
                  <c:v>556.23649999999998</c:v>
                </c:pt>
                <c:pt idx="2">
                  <c:v>470.01599999999996</c:v>
                </c:pt>
                <c:pt idx="3">
                  <c:v>455.04730000000001</c:v>
                </c:pt>
                <c:pt idx="4">
                  <c:v>448.9914</c:v>
                </c:pt>
                <c:pt idx="5">
                  <c:v>442.6133333333334</c:v>
                </c:pt>
                <c:pt idx="6">
                  <c:v>712.14660000000003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4B-464C-8191-038641CAE6CC}"/>
            </c:ext>
          </c:extLst>
        </c:ser>
        <c:ser>
          <c:idx val="1"/>
          <c:order val="1"/>
          <c:tx>
            <c:strRef>
              <c:f>pivot!$C$3</c:f>
              <c:strCache>
                <c:ptCount val="1"/>
                <c:pt idx="0">
                  <c:v>Max of Time (Miliseconds)2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pivot!$A$4:$A$11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pivot!$C$4:$C$11</c:f>
              <c:numCache>
                <c:formatCode>0.00</c:formatCode>
                <c:ptCount val="7"/>
                <c:pt idx="0">
                  <c:v>835.86099999999999</c:v>
                </c:pt>
                <c:pt idx="1">
                  <c:v>581.30999999999995</c:v>
                </c:pt>
                <c:pt idx="2">
                  <c:v>491.02800000000002</c:v>
                </c:pt>
                <c:pt idx="3">
                  <c:v>469.83</c:v>
                </c:pt>
                <c:pt idx="4">
                  <c:v>463.488</c:v>
                </c:pt>
                <c:pt idx="5">
                  <c:v>467.86700000000002</c:v>
                </c:pt>
                <c:pt idx="6">
                  <c:v>1024.432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4B-464C-8191-038641CAE6CC}"/>
            </c:ext>
          </c:extLst>
        </c:ser>
        <c:ser>
          <c:idx val="3"/>
          <c:order val="2"/>
          <c:tx>
            <c:strRef>
              <c:f>pivot!$D$3</c:f>
              <c:strCache>
                <c:ptCount val="1"/>
                <c:pt idx="0">
                  <c:v>Min of Time (Miliseconds)3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pivot!$A$4:$A$11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pivot!$D$4:$D$11</c:f>
              <c:numCache>
                <c:formatCode>0.00</c:formatCode>
                <c:ptCount val="7"/>
                <c:pt idx="0">
                  <c:v>719.44899999999996</c:v>
                </c:pt>
                <c:pt idx="1">
                  <c:v>528.27099999999996</c:v>
                </c:pt>
                <c:pt idx="2">
                  <c:v>444.45600000000002</c:v>
                </c:pt>
                <c:pt idx="3">
                  <c:v>441.94799999999998</c:v>
                </c:pt>
                <c:pt idx="4">
                  <c:v>439.63299999999998</c:v>
                </c:pt>
                <c:pt idx="5">
                  <c:v>429.363</c:v>
                </c:pt>
                <c:pt idx="6">
                  <c:v>457.40899999999999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4B-464C-8191-038641CAE6CC}"/>
            </c:ext>
          </c:extLst>
        </c:ser>
        <c:ser>
          <c:idx val="2"/>
          <c:order val="3"/>
          <c:tx>
            <c:strRef>
              <c:f>pivot!$E$3</c:f>
              <c:strCache>
                <c:ptCount val="1"/>
                <c:pt idx="0">
                  <c:v>StdDev of Time (Miliseconds)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pivot!$A$4:$A$11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pivot!$E$4:$E$11</c:f>
              <c:numCache>
                <c:formatCode>0.00</c:formatCode>
                <c:ptCount val="7"/>
                <c:pt idx="0">
                  <c:v>31.946270010232819</c:v>
                </c:pt>
                <c:pt idx="1">
                  <c:v>21.542274703217661</c:v>
                </c:pt>
                <c:pt idx="2">
                  <c:v>15.619761600115782</c:v>
                </c:pt>
                <c:pt idx="3">
                  <c:v>9.2440020439681252</c:v>
                </c:pt>
                <c:pt idx="4">
                  <c:v>6.8159312920410891</c:v>
                </c:pt>
                <c:pt idx="5">
                  <c:v>13.15332324040515</c:v>
                </c:pt>
                <c:pt idx="6">
                  <c:v>250.78021737600341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4B-464C-8191-038641CAE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1863887"/>
        <c:axId val="1932175279"/>
      </c:lineChart>
      <c:catAx>
        <c:axId val="1931863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175279"/>
        <c:crosses val="autoZero"/>
        <c:auto val="1"/>
        <c:lblAlgn val="ctr"/>
        <c:lblOffset val="100"/>
        <c:noMultiLvlLbl val="0"/>
      </c:catAx>
      <c:valAx>
        <c:axId val="193217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863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BIG!$B$3:$B$8</c:f>
              <c:numCache>
                <c:formatCode>0.00</c:formatCode>
                <c:ptCount val="6"/>
                <c:pt idx="0">
                  <c:v>5990.6405000000004</c:v>
                </c:pt>
                <c:pt idx="1">
                  <c:v>5075.3557000000001</c:v>
                </c:pt>
                <c:pt idx="2">
                  <c:v>5429.9794000000002</c:v>
                </c:pt>
                <c:pt idx="3">
                  <c:v>5329.3063999999995</c:v>
                </c:pt>
                <c:pt idx="4">
                  <c:v>4000.5578</c:v>
                </c:pt>
                <c:pt idx="5">
                  <c:v>3582.0833999999995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FF-1042-9354-5E7F49A99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672497471"/>
        <c:axId val="1635241919"/>
      </c:lineChart>
      <c:catAx>
        <c:axId val="1672497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Seeders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241919"/>
        <c:crosses val="autoZero"/>
        <c:auto val="1"/>
        <c:lblAlgn val="ctr"/>
        <c:lblOffset val="100"/>
        <c:noMultiLvlLbl val="0"/>
      </c:catAx>
      <c:valAx>
        <c:axId val="1635241919"/>
        <c:scaling>
          <c:orientation val="minMax"/>
          <c:min val="3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  <a:r>
                  <a:rPr lang="en-US" baseline="0"/>
                  <a:t> Time Taken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497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xyz!$B$3:$B$8</c:f>
              <c:numCache>
                <c:formatCode>0.00</c:formatCode>
                <c:ptCount val="6"/>
                <c:pt idx="0">
                  <c:v>1944.5917000000002</c:v>
                </c:pt>
                <c:pt idx="1">
                  <c:v>1424.1469</c:v>
                </c:pt>
                <c:pt idx="2">
                  <c:v>1305.1274000000001</c:v>
                </c:pt>
                <c:pt idx="3">
                  <c:v>1134.9666</c:v>
                </c:pt>
                <c:pt idx="4">
                  <c:v>1142.9539</c:v>
                </c:pt>
                <c:pt idx="5">
                  <c:v>1129.32257142857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EB-AE47-B488-D39A151B7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73405824"/>
        <c:axId val="291656528"/>
      </c:lineChart>
      <c:catAx>
        <c:axId val="173405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Seeders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656528"/>
        <c:crosses val="autoZero"/>
        <c:auto val="1"/>
        <c:lblAlgn val="ctr"/>
        <c:lblOffset val="100"/>
        <c:noMultiLvlLbl val="0"/>
      </c:catAx>
      <c:valAx>
        <c:axId val="291656528"/>
        <c:scaling>
          <c:orientation val="minMax"/>
          <c:min val="1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Mean Time Taken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0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File</a:t>
            </a:r>
            <a:r>
              <a:rPr lang="en-US" baseline="0"/>
              <a:t>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db!$B$3:$B$8</c:f>
              <c:numCache>
                <c:formatCode>0.00</c:formatCode>
                <c:ptCount val="6"/>
                <c:pt idx="0">
                  <c:v>770.09230000000002</c:v>
                </c:pt>
                <c:pt idx="1">
                  <c:v>556.23649999999998</c:v>
                </c:pt>
                <c:pt idx="2">
                  <c:v>470.01599999999996</c:v>
                </c:pt>
                <c:pt idx="3">
                  <c:v>455.04730000000001</c:v>
                </c:pt>
                <c:pt idx="4">
                  <c:v>448.9914</c:v>
                </c:pt>
                <c:pt idx="5">
                  <c:v>442.6133333333334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9-E84C-8637-0BF16E7EE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740413343"/>
        <c:axId val="168802336"/>
      </c:lineChart>
      <c:catAx>
        <c:axId val="1740413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Seeders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02336"/>
        <c:crosses val="autoZero"/>
        <c:auto val="1"/>
        <c:lblAlgn val="ctr"/>
        <c:lblOffset val="100"/>
        <c:noMultiLvlLbl val="0"/>
      </c:catAx>
      <c:valAx>
        <c:axId val="168802336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Mean Time Taken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13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977900</xdr:colOff>
      <xdr:row>17</xdr:row>
      <xdr:rowOff>76200</xdr:rowOff>
    </xdr:from>
    <xdr:to>
      <xdr:col>4</xdr:col>
      <xdr:colOff>1706033</xdr:colOff>
      <xdr:row>30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F14FC1-3079-8D03-4089-B51D6EC17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809241</xdr:colOff>
      <xdr:row>10</xdr:row>
      <xdr:rowOff>11902</xdr:rowOff>
    </xdr:from>
    <xdr:to>
      <xdr:col>7</xdr:col>
      <xdr:colOff>411676</xdr:colOff>
      <xdr:row>23</xdr:row>
      <xdr:rowOff>123073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D0E4F6-5FCB-2503-825E-4B5DDC6C81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88900</xdr:colOff>
      <xdr:row>13</xdr:row>
      <xdr:rowOff>120650</xdr:rowOff>
    </xdr:from>
    <xdr:to>
      <xdr:col>7</xdr:col>
      <xdr:colOff>533400</xdr:colOff>
      <xdr:row>27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EEA4CA-B2B3-9696-93DD-45B137BCAF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11</xdr:row>
      <xdr:rowOff>6350</xdr:rowOff>
    </xdr:from>
    <xdr:to>
      <xdr:col>7</xdr:col>
      <xdr:colOff>444500</xdr:colOff>
      <xdr:row>24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1793E8-7554-E6AD-9C8B-DC3C0EC2CC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5053.607015393522" createdVersion="8" refreshedVersion="8" minRefreshableVersion="3" recordCount="215">
  <cacheSource type="worksheet">
    <worksheetSource name="Table1"/>
  </cacheSource>
  <cacheFields count="6">
    <cacheField name="File Name" numFmtId="0">
      <sharedItems count="3">
        <s v="big.iso"/>
        <s v="xyz.mp4"/>
        <s v="Databases.mp4"/>
      </sharedItems>
    </cacheField>
    <cacheField name=" Number of Seeders" numFmtId="0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</cacheField>
    <cacheField name=" Time Taken (microseconds)" numFmtId="0">
      <sharedItems containsSemiMixedTypes="0" containsString="0" containsNumber="1" containsInteger="1" minValue="429363" maxValue="6464938"/>
    </cacheField>
    <cacheField name="Size (in Bytes)" numFmtId="3">
      <sharedItems containsSemiMixedTypes="0" containsString="0" containsNumber="1" containsInteger="1" minValue="719610076" maxValue="4244942848"/>
    </cacheField>
    <cacheField name="Size (in MB)" numFmtId="0">
      <sharedItems containsSemiMixedTypes="0" containsString="0" containsNumber="1" minValue="719.6" maxValue="4362.2"/>
    </cacheField>
    <cacheField name="Time (Miliseconds)" numFmtId="0">
      <sharedItems containsSemiMixedTypes="0" containsString="0" containsNumber="1" minValue="429.363" maxValue="6464.9380000000001" count="215">
        <n v="5071.8050000000003"/>
        <n v="4236.4750000000004"/>
        <n v="3878.08"/>
        <n v="3869.8539999999998"/>
        <n v="3879.1010000000001"/>
        <n v="3732.4679999999998"/>
        <n v="3702.473"/>
        <n v="3850.0990000000002"/>
        <n v="3956.864"/>
        <n v="3729.1860000000001"/>
        <n v="5575.7539999999999"/>
        <n v="4273.6000000000004"/>
        <n v="4600.0889999999999"/>
        <n v="4175.9790000000003"/>
        <n v="4331.1279999999997"/>
        <n v="4466.0600000000004"/>
        <n v="5205.3389999999999"/>
        <n v="6046.6710000000003"/>
        <n v="6098.5770000000002"/>
        <n v="5980.36"/>
        <n v="4220.2129999999997"/>
        <n v="3502.5129999999999"/>
        <n v="5244.2449999999999"/>
        <n v="5519.3950000000004"/>
        <n v="5802.3040000000001"/>
        <n v="5333.4960000000001"/>
        <n v="6014.5050000000001"/>
        <n v="6213.6779999999999"/>
        <n v="5984.5069999999996"/>
        <n v="6464.9380000000001"/>
        <n v="4779.0780000000004"/>
        <n v="5115.1869999999999"/>
        <n v="4286.6189999999997"/>
        <n v="5980.4219999999996"/>
        <n v="5491.0349999999999"/>
        <n v="5303.7529999999997"/>
        <n v="5897.5680000000002"/>
        <n v="5578.3280000000004"/>
        <n v="5645.8810000000003"/>
        <n v="5215.1930000000002"/>
        <n v="4254.933"/>
        <n v="3562.7820000000002"/>
        <n v="3418.2919999999999"/>
        <n v="3367.06"/>
        <n v="4899.6189999999997"/>
        <n v="3753.7930000000001"/>
        <n v="4261"/>
        <n v="4351.6790000000001"/>
        <n v="3436.136"/>
        <n v="4700.2839999999997"/>
        <n v="2981.2640000000001"/>
        <n v="3019.3209999999999"/>
        <n v="3831.6039999999998"/>
        <n v="3932.857"/>
        <n v="3841.7950000000001"/>
        <n v="4479.2259999999997"/>
        <n v="3763.1060000000002"/>
        <n v="3467.337"/>
        <n v="3152.0309999999999"/>
        <n v="3352.2930000000001"/>
        <n v="2843.6889999999999"/>
        <n v="2842.1460000000002"/>
        <n v="2775.6010000000001"/>
        <n v="4391.9480000000003"/>
        <n v="3283.9409999999998"/>
        <n v="4103.6490000000003"/>
        <n v="3381.4969999999998"/>
        <n v="5213.0370000000003"/>
        <n v="3138.3789999999999"/>
        <n v="3583.7979999999998"/>
        <n v="3633.3"/>
        <n v="3714.41"/>
        <n v="3773.431"/>
        <n v="3561.8409999999999"/>
        <n v="3568.2689999999998"/>
        <n v="2019.384"/>
        <n v="1987.922"/>
        <n v="1987.7349999999999"/>
        <n v="1918.527"/>
        <n v="1883.5409999999999"/>
        <n v="1881.537"/>
        <n v="1959.3230000000001"/>
        <n v="1969.7180000000001"/>
        <n v="1908.9079999999999"/>
        <n v="1929.3219999999999"/>
        <n v="1403.1679999999999"/>
        <n v="1453.4259999999999"/>
        <n v="1474.1279999999999"/>
        <n v="1406.9449999999999"/>
        <n v="1461.2570000000001"/>
        <n v="1404.078"/>
        <n v="1414.55"/>
        <n v="1389.1949999999999"/>
        <n v="1431.15"/>
        <n v="1403.5719999999999"/>
        <n v="1087.297"/>
        <n v="1207.163"/>
        <n v="1133.5319999999999"/>
        <n v="1079.6120000000001"/>
        <n v="1086.27"/>
        <n v="1106.9559999999999"/>
        <n v="1081.0740000000001"/>
        <n v="1084.2739999999999"/>
        <n v="1099.8140000000001"/>
        <n v="1085.2819999999999"/>
        <n v="1142.925"/>
        <n v="1136.617"/>
        <n v="1142.308"/>
        <n v="1151.9870000000001"/>
        <n v="1136.9939999999999"/>
        <n v="1154.2809999999999"/>
        <n v="1128.5509999999999"/>
        <n v="1108.902"/>
        <n v="1134.4280000000001"/>
        <n v="1112.673"/>
        <n v="1139.5719999999999"/>
        <n v="1145.7339999999999"/>
        <n v="1151.2180000000001"/>
        <n v="1139.6389999999999"/>
        <n v="1133.5999999999999"/>
        <n v="1133.107"/>
        <n v="1147.115"/>
        <n v="1134.799"/>
        <n v="1154.537"/>
        <n v="1150.2180000000001"/>
        <n v="1160.087"/>
        <n v="1191.2139999999999"/>
        <n v="1157.0250000000001"/>
        <n v="1171.9939999999999"/>
        <n v="1179.691"/>
        <n v="1186.204"/>
        <n v="2865.0709999999999"/>
        <n v="2862.1889999999999"/>
        <n v="2803.93"/>
        <n v="1169.9860000000001"/>
        <n v="2519.23"/>
        <n v="1955.952"/>
        <n v="2884.2240000000002"/>
        <n v="2836.0329999999999"/>
        <n v="2948.201"/>
        <n v="2755.9050000000002"/>
        <n v="1517.837"/>
        <n v="1270.7170000000001"/>
        <n v="2007.885"/>
        <n v="1563.4190000000001"/>
        <n v="1808.396"/>
        <n v="1133.299"/>
        <n v="1579.558"/>
        <n v="2944.9789999999998"/>
        <n v="792.952"/>
        <n v="748.93700000000001"/>
        <n v="777.06200000000001"/>
        <n v="835.86099999999999"/>
        <n v="795.19500000000005"/>
        <n v="755.72400000000005"/>
        <n v="756.19799999999998"/>
        <n v="719.44899999999996"/>
        <n v="755.68100000000004"/>
        <n v="763.86400000000003"/>
        <n v="575.72400000000005"/>
        <n v="575.55600000000004"/>
        <n v="581.30999999999995"/>
        <n v="569.92899999999997"/>
        <n v="578.21699999999998"/>
        <n v="541.80499999999995"/>
        <n v="531.82000000000005"/>
        <n v="528.27099999999996"/>
        <n v="538.90300000000002"/>
        <n v="540.83000000000004"/>
        <n v="476.89600000000002"/>
        <n v="464.41899999999998"/>
        <n v="488.39"/>
        <n v="476.53800000000001"/>
        <n v="462.89299999999997"/>
        <n v="480.39600000000002"/>
        <n v="491.02800000000002"/>
        <n v="466.899"/>
        <n v="444.45600000000002"/>
        <n v="448.245"/>
        <n v="461.2"/>
        <n v="447.20499999999998"/>
        <n v="453.67500000000001"/>
        <n v="459.32499999999999"/>
        <n v="456.52800000000002"/>
        <n v="469.83"/>
        <n v="448.16500000000002"/>
        <n v="446.13200000000001"/>
        <n v="441.94799999999998"/>
        <n v="466.46499999999997"/>
        <n v="463.488"/>
        <n v="451.88799999999998"/>
        <n v="442.90800000000002"/>
        <n v="445.19200000000001"/>
        <n v="449.23"/>
        <n v="444.78800000000001"/>
        <n v="446.38799999999998"/>
        <n v="439.63299999999998"/>
        <n v="452.63900000000001"/>
        <n v="453.76"/>
        <n v="467.86700000000002"/>
        <n v="442.22300000000001"/>
        <n v="438.286"/>
        <n v="429.363"/>
        <n v="437.19400000000002"/>
        <n v="440.74700000000001"/>
        <n v="919.47500000000002"/>
        <n v="973.42899999999997"/>
        <n v="458.20100000000002"/>
        <n v="785.61300000000006"/>
        <n v="470.70800000000003"/>
        <n v="997.66300000000001"/>
        <n v="457.40899999999999"/>
        <n v="459.40499999999997"/>
        <n v="1024.432"/>
        <n v="575.1309999999999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5">
  <r>
    <x v="0"/>
    <x v="0"/>
    <n v="5071805"/>
    <n v="4244942848"/>
    <n v="4362.2"/>
    <x v="0"/>
  </r>
  <r>
    <x v="0"/>
    <x v="0"/>
    <n v="4236475"/>
    <n v="4244942848"/>
    <n v="4362.2"/>
    <x v="1"/>
  </r>
  <r>
    <x v="0"/>
    <x v="0"/>
    <n v="3878080"/>
    <n v="4244942848"/>
    <n v="4362.2"/>
    <x v="2"/>
  </r>
  <r>
    <x v="0"/>
    <x v="0"/>
    <n v="3869854"/>
    <n v="4244942848"/>
    <n v="4362.2"/>
    <x v="3"/>
  </r>
  <r>
    <x v="0"/>
    <x v="0"/>
    <n v="3879101"/>
    <n v="4244942848"/>
    <n v="4362.2"/>
    <x v="4"/>
  </r>
  <r>
    <x v="0"/>
    <x v="0"/>
    <n v="3732468"/>
    <n v="4244942848"/>
    <n v="4362.2"/>
    <x v="5"/>
  </r>
  <r>
    <x v="0"/>
    <x v="0"/>
    <n v="3702473"/>
    <n v="4244942848"/>
    <n v="4362.2"/>
    <x v="6"/>
  </r>
  <r>
    <x v="0"/>
    <x v="0"/>
    <n v="3850099"/>
    <n v="4244942848"/>
    <n v="4362.2"/>
    <x v="7"/>
  </r>
  <r>
    <x v="0"/>
    <x v="0"/>
    <n v="3956864"/>
    <n v="4244942848"/>
    <n v="4362.2"/>
    <x v="8"/>
  </r>
  <r>
    <x v="0"/>
    <x v="0"/>
    <n v="3729186"/>
    <n v="4244942848"/>
    <n v="4362.2"/>
    <x v="9"/>
  </r>
  <r>
    <x v="0"/>
    <x v="1"/>
    <n v="5575754"/>
    <n v="4244942848"/>
    <n v="4362.2"/>
    <x v="10"/>
  </r>
  <r>
    <x v="0"/>
    <x v="1"/>
    <n v="4273600"/>
    <n v="4244942848"/>
    <n v="4362.2"/>
    <x v="11"/>
  </r>
  <r>
    <x v="0"/>
    <x v="1"/>
    <n v="4600089"/>
    <n v="4244942848"/>
    <n v="4362.2"/>
    <x v="12"/>
  </r>
  <r>
    <x v="0"/>
    <x v="1"/>
    <n v="4175979"/>
    <n v="4244942848"/>
    <n v="4362.2"/>
    <x v="13"/>
  </r>
  <r>
    <x v="0"/>
    <x v="1"/>
    <n v="4331128"/>
    <n v="4244942848"/>
    <n v="4362.2"/>
    <x v="14"/>
  </r>
  <r>
    <x v="0"/>
    <x v="1"/>
    <n v="4466060"/>
    <n v="4244942848"/>
    <n v="4362.2"/>
    <x v="15"/>
  </r>
  <r>
    <x v="0"/>
    <x v="1"/>
    <n v="5205339"/>
    <n v="4244942848"/>
    <n v="4362.2"/>
    <x v="16"/>
  </r>
  <r>
    <x v="0"/>
    <x v="1"/>
    <n v="6046671"/>
    <n v="4244942848"/>
    <n v="4362.2"/>
    <x v="17"/>
  </r>
  <r>
    <x v="0"/>
    <x v="1"/>
    <n v="6098577"/>
    <n v="4244942848"/>
    <n v="4362.2"/>
    <x v="18"/>
  </r>
  <r>
    <x v="0"/>
    <x v="1"/>
    <n v="5980360"/>
    <n v="4244942848"/>
    <n v="4362.2"/>
    <x v="19"/>
  </r>
  <r>
    <x v="0"/>
    <x v="2"/>
    <n v="4220213"/>
    <n v="4244942848"/>
    <n v="4362.2"/>
    <x v="20"/>
  </r>
  <r>
    <x v="0"/>
    <x v="2"/>
    <n v="3502513"/>
    <n v="4244942848"/>
    <n v="4362.2"/>
    <x v="21"/>
  </r>
  <r>
    <x v="0"/>
    <x v="2"/>
    <n v="5244245"/>
    <n v="4244942848"/>
    <n v="4362.2"/>
    <x v="22"/>
  </r>
  <r>
    <x v="0"/>
    <x v="2"/>
    <n v="5519395"/>
    <n v="4244942848"/>
    <n v="4362.2"/>
    <x v="23"/>
  </r>
  <r>
    <x v="0"/>
    <x v="2"/>
    <n v="5802304"/>
    <n v="4244942848"/>
    <n v="4362.2"/>
    <x v="24"/>
  </r>
  <r>
    <x v="0"/>
    <x v="2"/>
    <n v="5333496"/>
    <n v="4244942848"/>
    <n v="4362.2"/>
    <x v="25"/>
  </r>
  <r>
    <x v="0"/>
    <x v="2"/>
    <n v="6014505"/>
    <n v="4244942848"/>
    <n v="4362.2"/>
    <x v="26"/>
  </r>
  <r>
    <x v="0"/>
    <x v="2"/>
    <n v="6213678"/>
    <n v="4244942848"/>
    <n v="4362.2"/>
    <x v="27"/>
  </r>
  <r>
    <x v="0"/>
    <x v="2"/>
    <n v="5984507"/>
    <n v="4244942848"/>
    <n v="4362.2"/>
    <x v="28"/>
  </r>
  <r>
    <x v="0"/>
    <x v="2"/>
    <n v="6464938"/>
    <n v="4244942848"/>
    <n v="4362.2"/>
    <x v="29"/>
  </r>
  <r>
    <x v="0"/>
    <x v="3"/>
    <n v="4779078"/>
    <n v="4244942848"/>
    <n v="4362.2"/>
    <x v="30"/>
  </r>
  <r>
    <x v="0"/>
    <x v="3"/>
    <n v="5115187"/>
    <n v="4244942848"/>
    <n v="4362.2"/>
    <x v="31"/>
  </r>
  <r>
    <x v="0"/>
    <x v="3"/>
    <n v="4286619"/>
    <n v="4244942848"/>
    <n v="4362.2"/>
    <x v="32"/>
  </r>
  <r>
    <x v="0"/>
    <x v="3"/>
    <n v="5980422"/>
    <n v="4244942848"/>
    <n v="4362.2"/>
    <x v="33"/>
  </r>
  <r>
    <x v="0"/>
    <x v="3"/>
    <n v="5491035"/>
    <n v="4244942848"/>
    <n v="4362.2"/>
    <x v="34"/>
  </r>
  <r>
    <x v="0"/>
    <x v="3"/>
    <n v="5303753"/>
    <n v="4244942848"/>
    <n v="4362.2"/>
    <x v="35"/>
  </r>
  <r>
    <x v="0"/>
    <x v="3"/>
    <n v="5897568"/>
    <n v="4244942848"/>
    <n v="4362.2"/>
    <x v="36"/>
  </r>
  <r>
    <x v="0"/>
    <x v="3"/>
    <n v="5578328"/>
    <n v="4244942848"/>
    <n v="4362.2"/>
    <x v="37"/>
  </r>
  <r>
    <x v="0"/>
    <x v="3"/>
    <n v="5645881"/>
    <n v="4244942848"/>
    <n v="4362.2"/>
    <x v="38"/>
  </r>
  <r>
    <x v="0"/>
    <x v="3"/>
    <n v="5215193"/>
    <n v="4244942848"/>
    <n v="4362.2"/>
    <x v="39"/>
  </r>
  <r>
    <x v="0"/>
    <x v="4"/>
    <n v="4254933"/>
    <n v="4244942848"/>
    <n v="4362.2"/>
    <x v="40"/>
  </r>
  <r>
    <x v="0"/>
    <x v="4"/>
    <n v="3562782"/>
    <n v="4244942848"/>
    <n v="4362.2"/>
    <x v="41"/>
  </r>
  <r>
    <x v="0"/>
    <x v="4"/>
    <n v="3418292"/>
    <n v="4244942848"/>
    <n v="4362.2"/>
    <x v="42"/>
  </r>
  <r>
    <x v="0"/>
    <x v="4"/>
    <n v="3367060"/>
    <n v="4244942848"/>
    <n v="4362.2"/>
    <x v="43"/>
  </r>
  <r>
    <x v="0"/>
    <x v="4"/>
    <n v="4899619"/>
    <n v="4244942848"/>
    <n v="4362.2"/>
    <x v="44"/>
  </r>
  <r>
    <x v="0"/>
    <x v="4"/>
    <n v="3753793"/>
    <n v="4244942848"/>
    <n v="4362.2"/>
    <x v="45"/>
  </r>
  <r>
    <x v="0"/>
    <x v="4"/>
    <n v="4261000"/>
    <n v="4244942848"/>
    <n v="4362.2"/>
    <x v="46"/>
  </r>
  <r>
    <x v="0"/>
    <x v="4"/>
    <n v="4351679"/>
    <n v="4244942848"/>
    <n v="4362.2"/>
    <x v="47"/>
  </r>
  <r>
    <x v="0"/>
    <x v="4"/>
    <n v="3436136"/>
    <n v="4244942848"/>
    <n v="4362.2"/>
    <x v="48"/>
  </r>
  <r>
    <x v="0"/>
    <x v="4"/>
    <n v="4700284"/>
    <n v="4244942848"/>
    <n v="4362.2"/>
    <x v="49"/>
  </r>
  <r>
    <x v="0"/>
    <x v="5"/>
    <n v="2981264"/>
    <n v="4244942848"/>
    <n v="4362.2"/>
    <x v="50"/>
  </r>
  <r>
    <x v="0"/>
    <x v="5"/>
    <n v="3019321"/>
    <n v="4244942848"/>
    <n v="4362.2"/>
    <x v="51"/>
  </r>
  <r>
    <x v="0"/>
    <x v="5"/>
    <n v="3831604"/>
    <n v="4244942848"/>
    <n v="4362.2"/>
    <x v="52"/>
  </r>
  <r>
    <x v="0"/>
    <x v="5"/>
    <n v="3932857"/>
    <n v="4244942848"/>
    <n v="4362.2"/>
    <x v="53"/>
  </r>
  <r>
    <x v="0"/>
    <x v="5"/>
    <n v="3841795"/>
    <n v="4244942848"/>
    <n v="4362.2"/>
    <x v="54"/>
  </r>
  <r>
    <x v="0"/>
    <x v="5"/>
    <n v="4479226"/>
    <n v="4244942848"/>
    <n v="4362.2"/>
    <x v="55"/>
  </r>
  <r>
    <x v="0"/>
    <x v="5"/>
    <n v="3763106"/>
    <n v="4244942848"/>
    <n v="4362.2"/>
    <x v="56"/>
  </r>
  <r>
    <x v="0"/>
    <x v="5"/>
    <n v="3467337"/>
    <n v="4244942848"/>
    <n v="4362.2"/>
    <x v="57"/>
  </r>
  <r>
    <x v="0"/>
    <x v="5"/>
    <n v="3152031"/>
    <n v="4244942848"/>
    <n v="4362.2"/>
    <x v="58"/>
  </r>
  <r>
    <x v="0"/>
    <x v="5"/>
    <n v="3352293"/>
    <n v="4244942848"/>
    <n v="4362.2"/>
    <x v="59"/>
  </r>
  <r>
    <x v="0"/>
    <x v="6"/>
    <n v="2843689"/>
    <n v="4244942848"/>
    <n v="4362.2"/>
    <x v="60"/>
  </r>
  <r>
    <x v="0"/>
    <x v="6"/>
    <n v="2842146"/>
    <n v="4244942848"/>
    <n v="4362.2"/>
    <x v="61"/>
  </r>
  <r>
    <x v="0"/>
    <x v="6"/>
    <n v="2775601"/>
    <n v="4244942848"/>
    <n v="4362.2"/>
    <x v="62"/>
  </r>
  <r>
    <x v="0"/>
    <x v="6"/>
    <n v="4391948"/>
    <n v="4244942848"/>
    <n v="4362.2"/>
    <x v="63"/>
  </r>
  <r>
    <x v="0"/>
    <x v="6"/>
    <n v="3283941"/>
    <n v="4244942848"/>
    <n v="4362.2"/>
    <x v="64"/>
  </r>
  <r>
    <x v="0"/>
    <x v="6"/>
    <n v="4103649"/>
    <n v="4244942848"/>
    <n v="4362.2"/>
    <x v="65"/>
  </r>
  <r>
    <x v="0"/>
    <x v="6"/>
    <n v="3381497"/>
    <n v="4244942848"/>
    <n v="4362.2"/>
    <x v="66"/>
  </r>
  <r>
    <x v="0"/>
    <x v="6"/>
    <n v="5213037"/>
    <n v="4244942848"/>
    <n v="4362.2"/>
    <x v="67"/>
  </r>
  <r>
    <x v="0"/>
    <x v="6"/>
    <n v="3138379"/>
    <n v="4244942848"/>
    <n v="4362.2"/>
    <x v="68"/>
  </r>
  <r>
    <x v="0"/>
    <x v="6"/>
    <n v="3583798"/>
    <n v="4244942848"/>
    <n v="4362.2"/>
    <x v="69"/>
  </r>
  <r>
    <x v="0"/>
    <x v="6"/>
    <n v="3633300"/>
    <n v="4244942848"/>
    <n v="4362.2"/>
    <x v="70"/>
  </r>
  <r>
    <x v="0"/>
    <x v="6"/>
    <n v="3714410"/>
    <n v="4244942848"/>
    <n v="4362.2"/>
    <x v="71"/>
  </r>
  <r>
    <x v="0"/>
    <x v="6"/>
    <n v="3773431"/>
    <n v="4244942848"/>
    <n v="4362.2"/>
    <x v="72"/>
  </r>
  <r>
    <x v="0"/>
    <x v="6"/>
    <n v="3561841"/>
    <n v="4244942848"/>
    <n v="4362.2"/>
    <x v="73"/>
  </r>
  <r>
    <x v="0"/>
    <x v="6"/>
    <n v="3568269"/>
    <n v="4244942848"/>
    <n v="4362.2"/>
    <x v="74"/>
  </r>
  <r>
    <x v="1"/>
    <x v="0"/>
    <n v="2019384"/>
    <n v="1888563325"/>
    <n v="1935.3"/>
    <x v="75"/>
  </r>
  <r>
    <x v="1"/>
    <x v="0"/>
    <n v="1987922"/>
    <n v="1888563325"/>
    <n v="1935.3"/>
    <x v="76"/>
  </r>
  <r>
    <x v="1"/>
    <x v="0"/>
    <n v="1987735"/>
    <n v="1888563325"/>
    <n v="1935.3"/>
    <x v="77"/>
  </r>
  <r>
    <x v="1"/>
    <x v="0"/>
    <n v="1918527"/>
    <n v="1888563325"/>
    <n v="1935.3"/>
    <x v="78"/>
  </r>
  <r>
    <x v="1"/>
    <x v="0"/>
    <n v="1883541"/>
    <n v="1888563325"/>
    <n v="1935.3"/>
    <x v="79"/>
  </r>
  <r>
    <x v="1"/>
    <x v="0"/>
    <n v="1881537"/>
    <n v="1888563325"/>
    <n v="1935.3"/>
    <x v="80"/>
  </r>
  <r>
    <x v="1"/>
    <x v="0"/>
    <n v="1959323"/>
    <n v="1888563325"/>
    <n v="1935.3"/>
    <x v="81"/>
  </r>
  <r>
    <x v="1"/>
    <x v="0"/>
    <n v="1969718"/>
    <n v="1888563325"/>
    <n v="1935.3"/>
    <x v="82"/>
  </r>
  <r>
    <x v="1"/>
    <x v="0"/>
    <n v="1908908"/>
    <n v="1888563325"/>
    <n v="1935.3"/>
    <x v="83"/>
  </r>
  <r>
    <x v="1"/>
    <x v="0"/>
    <n v="1929322"/>
    <n v="1888563325"/>
    <n v="1935.3"/>
    <x v="84"/>
  </r>
  <r>
    <x v="1"/>
    <x v="1"/>
    <n v="1403168"/>
    <n v="1888563325"/>
    <n v="1935.3"/>
    <x v="85"/>
  </r>
  <r>
    <x v="1"/>
    <x v="1"/>
    <n v="1453426"/>
    <n v="1888563325"/>
    <n v="1935.3"/>
    <x v="86"/>
  </r>
  <r>
    <x v="1"/>
    <x v="1"/>
    <n v="1474128"/>
    <n v="1888563325"/>
    <n v="1935.3"/>
    <x v="87"/>
  </r>
  <r>
    <x v="1"/>
    <x v="1"/>
    <n v="1406945"/>
    <n v="1888563325"/>
    <n v="1935.3"/>
    <x v="88"/>
  </r>
  <r>
    <x v="1"/>
    <x v="1"/>
    <n v="1461257"/>
    <n v="1888563325"/>
    <n v="1935.3"/>
    <x v="89"/>
  </r>
  <r>
    <x v="1"/>
    <x v="1"/>
    <n v="1404078"/>
    <n v="1888563325"/>
    <n v="1935.3"/>
    <x v="90"/>
  </r>
  <r>
    <x v="1"/>
    <x v="1"/>
    <n v="1414550"/>
    <n v="1888563325"/>
    <n v="1935.3"/>
    <x v="91"/>
  </r>
  <r>
    <x v="1"/>
    <x v="1"/>
    <n v="1389195"/>
    <n v="1888563325"/>
    <n v="1935.3"/>
    <x v="92"/>
  </r>
  <r>
    <x v="1"/>
    <x v="1"/>
    <n v="1431150"/>
    <n v="1888563325"/>
    <n v="1935.3"/>
    <x v="93"/>
  </r>
  <r>
    <x v="1"/>
    <x v="1"/>
    <n v="1403572"/>
    <n v="1888563325"/>
    <n v="1935.3"/>
    <x v="94"/>
  </r>
  <r>
    <x v="1"/>
    <x v="2"/>
    <n v="1087297"/>
    <n v="1888563325"/>
    <n v="1935.3"/>
    <x v="95"/>
  </r>
  <r>
    <x v="1"/>
    <x v="2"/>
    <n v="1207163"/>
    <n v="1888563325"/>
    <n v="1935.3"/>
    <x v="96"/>
  </r>
  <r>
    <x v="1"/>
    <x v="2"/>
    <n v="1133532"/>
    <n v="1888563325"/>
    <n v="1935.3"/>
    <x v="97"/>
  </r>
  <r>
    <x v="1"/>
    <x v="2"/>
    <n v="1079612"/>
    <n v="1888563325"/>
    <n v="1935.3"/>
    <x v="98"/>
  </r>
  <r>
    <x v="1"/>
    <x v="2"/>
    <n v="1086270"/>
    <n v="1888563325"/>
    <n v="1935.3"/>
    <x v="99"/>
  </r>
  <r>
    <x v="1"/>
    <x v="2"/>
    <n v="1106956"/>
    <n v="1888563325"/>
    <n v="1935.3"/>
    <x v="100"/>
  </r>
  <r>
    <x v="1"/>
    <x v="2"/>
    <n v="1081074"/>
    <n v="1888563325"/>
    <n v="1935.3"/>
    <x v="101"/>
  </r>
  <r>
    <x v="1"/>
    <x v="2"/>
    <n v="1084274"/>
    <n v="1888563325"/>
    <n v="1935.3"/>
    <x v="102"/>
  </r>
  <r>
    <x v="1"/>
    <x v="2"/>
    <n v="1099814"/>
    <n v="1888563325"/>
    <n v="1935.3"/>
    <x v="103"/>
  </r>
  <r>
    <x v="1"/>
    <x v="2"/>
    <n v="1085282"/>
    <n v="1888563325"/>
    <n v="1935.3"/>
    <x v="104"/>
  </r>
  <r>
    <x v="1"/>
    <x v="3"/>
    <n v="1142925"/>
    <n v="1888563325"/>
    <n v="1935.3"/>
    <x v="105"/>
  </r>
  <r>
    <x v="1"/>
    <x v="3"/>
    <n v="1136617"/>
    <n v="1888563325"/>
    <n v="1935.3"/>
    <x v="106"/>
  </r>
  <r>
    <x v="1"/>
    <x v="3"/>
    <n v="1142308"/>
    <n v="1888563325"/>
    <n v="1935.3"/>
    <x v="107"/>
  </r>
  <r>
    <x v="1"/>
    <x v="3"/>
    <n v="1151987"/>
    <n v="1888563325"/>
    <n v="1935.3"/>
    <x v="108"/>
  </r>
  <r>
    <x v="1"/>
    <x v="3"/>
    <n v="1136994"/>
    <n v="1888563325"/>
    <n v="1935.3"/>
    <x v="109"/>
  </r>
  <r>
    <x v="1"/>
    <x v="3"/>
    <n v="1154281"/>
    <n v="1888563325"/>
    <n v="1935.3"/>
    <x v="110"/>
  </r>
  <r>
    <x v="1"/>
    <x v="3"/>
    <n v="1128551"/>
    <n v="1888563325"/>
    <n v="1935.3"/>
    <x v="111"/>
  </r>
  <r>
    <x v="1"/>
    <x v="3"/>
    <n v="1108902"/>
    <n v="1888563325"/>
    <n v="1935.3"/>
    <x v="112"/>
  </r>
  <r>
    <x v="1"/>
    <x v="3"/>
    <n v="1134428"/>
    <n v="1888563325"/>
    <n v="1935.3"/>
    <x v="113"/>
  </r>
  <r>
    <x v="1"/>
    <x v="3"/>
    <n v="1112673"/>
    <n v="1888563325"/>
    <n v="1935.3"/>
    <x v="114"/>
  </r>
  <r>
    <x v="1"/>
    <x v="4"/>
    <n v="1139572"/>
    <n v="1888563325"/>
    <n v="1935.3"/>
    <x v="115"/>
  </r>
  <r>
    <x v="1"/>
    <x v="4"/>
    <n v="1145734"/>
    <n v="1888563325"/>
    <n v="1935.3"/>
    <x v="116"/>
  </r>
  <r>
    <x v="1"/>
    <x v="4"/>
    <n v="1151218"/>
    <n v="1888563325"/>
    <n v="1935.3"/>
    <x v="117"/>
  </r>
  <r>
    <x v="1"/>
    <x v="4"/>
    <n v="1139639"/>
    <n v="1888563325"/>
    <n v="1935.3"/>
    <x v="118"/>
  </r>
  <r>
    <x v="1"/>
    <x v="4"/>
    <n v="1133600"/>
    <n v="1888563325"/>
    <n v="1935.3"/>
    <x v="119"/>
  </r>
  <r>
    <x v="1"/>
    <x v="4"/>
    <n v="1133107"/>
    <n v="1888563325"/>
    <n v="1935.3"/>
    <x v="120"/>
  </r>
  <r>
    <x v="1"/>
    <x v="4"/>
    <n v="1147115"/>
    <n v="1888563325"/>
    <n v="1935.3"/>
    <x v="121"/>
  </r>
  <r>
    <x v="1"/>
    <x v="4"/>
    <n v="1134799"/>
    <n v="1888563325"/>
    <n v="1935.3"/>
    <x v="122"/>
  </r>
  <r>
    <x v="1"/>
    <x v="4"/>
    <n v="1154537"/>
    <n v="1888563325"/>
    <n v="1935.3"/>
    <x v="123"/>
  </r>
  <r>
    <x v="1"/>
    <x v="4"/>
    <n v="1150218"/>
    <n v="1888563325"/>
    <n v="1935.3"/>
    <x v="124"/>
  </r>
  <r>
    <x v="1"/>
    <x v="5"/>
    <n v="1160087"/>
    <n v="1888563325"/>
    <n v="1935.3"/>
    <x v="125"/>
  </r>
  <r>
    <x v="1"/>
    <x v="5"/>
    <n v="1191214"/>
    <n v="1888563325"/>
    <n v="1935.3"/>
    <x v="126"/>
  </r>
  <r>
    <x v="1"/>
    <x v="5"/>
    <n v="1157025"/>
    <n v="1888563325"/>
    <n v="1935.3"/>
    <x v="127"/>
  </r>
  <r>
    <x v="1"/>
    <x v="5"/>
    <n v="1171994"/>
    <n v="1888563325"/>
    <n v="1935.3"/>
    <x v="128"/>
  </r>
  <r>
    <x v="1"/>
    <x v="6"/>
    <n v="1179691"/>
    <n v="1888563325"/>
    <n v="1935.3"/>
    <x v="129"/>
  </r>
  <r>
    <x v="1"/>
    <x v="6"/>
    <n v="1186204"/>
    <n v="1888563325"/>
    <n v="1935.3"/>
    <x v="130"/>
  </r>
  <r>
    <x v="1"/>
    <x v="6"/>
    <n v="2865071"/>
    <n v="1888563325"/>
    <n v="1935.3"/>
    <x v="131"/>
  </r>
  <r>
    <x v="1"/>
    <x v="6"/>
    <n v="2862189"/>
    <n v="1888563325"/>
    <n v="1935.3"/>
    <x v="132"/>
  </r>
  <r>
    <x v="1"/>
    <x v="6"/>
    <n v="2803930"/>
    <n v="1888563325"/>
    <n v="1935.3"/>
    <x v="133"/>
  </r>
  <r>
    <x v="1"/>
    <x v="6"/>
    <n v="1169986"/>
    <n v="1888563325"/>
    <n v="1935.3"/>
    <x v="134"/>
  </r>
  <r>
    <x v="1"/>
    <x v="6"/>
    <n v="2519230"/>
    <n v="1888563325"/>
    <n v="1935.3"/>
    <x v="135"/>
  </r>
  <r>
    <x v="1"/>
    <x v="6"/>
    <n v="1955952"/>
    <n v="1888563325"/>
    <n v="1935.3"/>
    <x v="136"/>
  </r>
  <r>
    <x v="1"/>
    <x v="6"/>
    <n v="2884224"/>
    <n v="1888563325"/>
    <n v="1935.3"/>
    <x v="137"/>
  </r>
  <r>
    <x v="1"/>
    <x v="6"/>
    <n v="2836033"/>
    <n v="1888563325"/>
    <n v="1935.3"/>
    <x v="138"/>
  </r>
  <r>
    <x v="1"/>
    <x v="5"/>
    <n v="2948201"/>
    <n v="1888563325"/>
    <n v="1935.3"/>
    <x v="139"/>
  </r>
  <r>
    <x v="1"/>
    <x v="5"/>
    <n v="2755905"/>
    <n v="1888563325"/>
    <n v="1935.3"/>
    <x v="140"/>
  </r>
  <r>
    <x v="1"/>
    <x v="5"/>
    <n v="1517837"/>
    <n v="1888563325"/>
    <n v="1935.3"/>
    <x v="141"/>
  </r>
  <r>
    <x v="1"/>
    <x v="5"/>
    <n v="1270717"/>
    <n v="1888563325"/>
    <n v="1935.3"/>
    <x v="142"/>
  </r>
  <r>
    <x v="1"/>
    <x v="5"/>
    <n v="2007885"/>
    <n v="1888563325"/>
    <n v="1935.3"/>
    <x v="143"/>
  </r>
  <r>
    <x v="1"/>
    <x v="5"/>
    <n v="1563419"/>
    <n v="1888563325"/>
    <n v="1935.3"/>
    <x v="144"/>
  </r>
  <r>
    <x v="1"/>
    <x v="5"/>
    <n v="1808396"/>
    <n v="1888563325"/>
    <n v="1935.3"/>
    <x v="145"/>
  </r>
  <r>
    <x v="1"/>
    <x v="5"/>
    <n v="1133299"/>
    <n v="1888563325"/>
    <n v="1935.3"/>
    <x v="146"/>
  </r>
  <r>
    <x v="1"/>
    <x v="5"/>
    <n v="1579558"/>
    <n v="1888563325"/>
    <n v="1935.3"/>
    <x v="147"/>
  </r>
  <r>
    <x v="1"/>
    <x v="5"/>
    <n v="2944979"/>
    <n v="1888563325"/>
    <n v="1935.3"/>
    <x v="148"/>
  </r>
  <r>
    <x v="2"/>
    <x v="0"/>
    <n v="792952"/>
    <n v="719610076"/>
    <n v="719.6"/>
    <x v="149"/>
  </r>
  <r>
    <x v="2"/>
    <x v="0"/>
    <n v="748937"/>
    <n v="719610076"/>
    <n v="719.6"/>
    <x v="150"/>
  </r>
  <r>
    <x v="2"/>
    <x v="0"/>
    <n v="777062"/>
    <n v="719610076"/>
    <n v="719.6"/>
    <x v="151"/>
  </r>
  <r>
    <x v="2"/>
    <x v="0"/>
    <n v="835861"/>
    <n v="719610076"/>
    <n v="719.6"/>
    <x v="152"/>
  </r>
  <r>
    <x v="2"/>
    <x v="0"/>
    <n v="795195"/>
    <n v="719610076"/>
    <n v="719.6"/>
    <x v="153"/>
  </r>
  <r>
    <x v="2"/>
    <x v="0"/>
    <n v="755724"/>
    <n v="719610076"/>
    <n v="719.6"/>
    <x v="154"/>
  </r>
  <r>
    <x v="2"/>
    <x v="0"/>
    <n v="756198"/>
    <n v="719610076"/>
    <n v="719.6"/>
    <x v="155"/>
  </r>
  <r>
    <x v="2"/>
    <x v="0"/>
    <n v="719449"/>
    <n v="719610076"/>
    <n v="719.6"/>
    <x v="156"/>
  </r>
  <r>
    <x v="2"/>
    <x v="0"/>
    <n v="755681"/>
    <n v="719610076"/>
    <n v="719.6"/>
    <x v="157"/>
  </r>
  <r>
    <x v="2"/>
    <x v="0"/>
    <n v="763864"/>
    <n v="719610076"/>
    <n v="719.6"/>
    <x v="158"/>
  </r>
  <r>
    <x v="2"/>
    <x v="1"/>
    <n v="575724"/>
    <n v="719610076"/>
    <n v="719.6"/>
    <x v="159"/>
  </r>
  <r>
    <x v="2"/>
    <x v="1"/>
    <n v="575556"/>
    <n v="719610076"/>
    <n v="719.6"/>
    <x v="160"/>
  </r>
  <r>
    <x v="2"/>
    <x v="1"/>
    <n v="581310"/>
    <n v="719610076"/>
    <n v="719.6"/>
    <x v="161"/>
  </r>
  <r>
    <x v="2"/>
    <x v="1"/>
    <n v="569929"/>
    <n v="719610076"/>
    <n v="719.6"/>
    <x v="162"/>
  </r>
  <r>
    <x v="2"/>
    <x v="1"/>
    <n v="578217"/>
    <n v="719610076"/>
    <n v="719.6"/>
    <x v="163"/>
  </r>
  <r>
    <x v="2"/>
    <x v="1"/>
    <n v="541805"/>
    <n v="719610076"/>
    <n v="719.6"/>
    <x v="164"/>
  </r>
  <r>
    <x v="2"/>
    <x v="1"/>
    <n v="531820"/>
    <n v="719610076"/>
    <n v="719.6"/>
    <x v="165"/>
  </r>
  <r>
    <x v="2"/>
    <x v="1"/>
    <n v="528271"/>
    <n v="719610076"/>
    <n v="719.6"/>
    <x v="166"/>
  </r>
  <r>
    <x v="2"/>
    <x v="1"/>
    <n v="538903"/>
    <n v="719610076"/>
    <n v="719.6"/>
    <x v="167"/>
  </r>
  <r>
    <x v="2"/>
    <x v="1"/>
    <n v="540830"/>
    <n v="719610076"/>
    <n v="719.6"/>
    <x v="168"/>
  </r>
  <r>
    <x v="2"/>
    <x v="2"/>
    <n v="476896"/>
    <n v="719610076"/>
    <n v="719.6"/>
    <x v="169"/>
  </r>
  <r>
    <x v="2"/>
    <x v="2"/>
    <n v="464419"/>
    <n v="719610076"/>
    <n v="719.6"/>
    <x v="170"/>
  </r>
  <r>
    <x v="2"/>
    <x v="2"/>
    <n v="488390"/>
    <n v="719610076"/>
    <n v="719.6"/>
    <x v="171"/>
  </r>
  <r>
    <x v="2"/>
    <x v="2"/>
    <n v="476538"/>
    <n v="719610076"/>
    <n v="719.6"/>
    <x v="172"/>
  </r>
  <r>
    <x v="2"/>
    <x v="2"/>
    <n v="462893"/>
    <n v="719610076"/>
    <n v="719.6"/>
    <x v="173"/>
  </r>
  <r>
    <x v="2"/>
    <x v="2"/>
    <n v="480396"/>
    <n v="719610076"/>
    <n v="719.6"/>
    <x v="174"/>
  </r>
  <r>
    <x v="2"/>
    <x v="2"/>
    <n v="491028"/>
    <n v="719610076"/>
    <n v="719.6"/>
    <x v="175"/>
  </r>
  <r>
    <x v="2"/>
    <x v="2"/>
    <n v="466899"/>
    <n v="719610076"/>
    <n v="719.6"/>
    <x v="176"/>
  </r>
  <r>
    <x v="2"/>
    <x v="2"/>
    <n v="444456"/>
    <n v="719610076"/>
    <n v="719.6"/>
    <x v="177"/>
  </r>
  <r>
    <x v="2"/>
    <x v="2"/>
    <n v="448245"/>
    <n v="719610076"/>
    <n v="719.6"/>
    <x v="178"/>
  </r>
  <r>
    <x v="2"/>
    <x v="3"/>
    <n v="461200"/>
    <n v="719610076"/>
    <n v="719.6"/>
    <x v="179"/>
  </r>
  <r>
    <x v="2"/>
    <x v="3"/>
    <n v="447205"/>
    <n v="719610076"/>
    <n v="719.6"/>
    <x v="180"/>
  </r>
  <r>
    <x v="2"/>
    <x v="3"/>
    <n v="453675"/>
    <n v="719610076"/>
    <n v="719.6"/>
    <x v="181"/>
  </r>
  <r>
    <x v="2"/>
    <x v="3"/>
    <n v="459325"/>
    <n v="719610076"/>
    <n v="719.6"/>
    <x v="182"/>
  </r>
  <r>
    <x v="2"/>
    <x v="3"/>
    <n v="456528"/>
    <n v="719610076"/>
    <n v="719.6"/>
    <x v="183"/>
  </r>
  <r>
    <x v="2"/>
    <x v="3"/>
    <n v="469830"/>
    <n v="719610076"/>
    <n v="719.6"/>
    <x v="184"/>
  </r>
  <r>
    <x v="2"/>
    <x v="3"/>
    <n v="448165"/>
    <n v="719610076"/>
    <n v="719.6"/>
    <x v="185"/>
  </r>
  <r>
    <x v="2"/>
    <x v="3"/>
    <n v="446132"/>
    <n v="719610076"/>
    <n v="719.6"/>
    <x v="186"/>
  </r>
  <r>
    <x v="2"/>
    <x v="3"/>
    <n v="441948"/>
    <n v="719610076"/>
    <n v="719.6"/>
    <x v="187"/>
  </r>
  <r>
    <x v="2"/>
    <x v="3"/>
    <n v="466465"/>
    <n v="719610076"/>
    <n v="719.6"/>
    <x v="188"/>
  </r>
  <r>
    <x v="2"/>
    <x v="4"/>
    <n v="463488"/>
    <n v="719610076"/>
    <n v="719.6"/>
    <x v="189"/>
  </r>
  <r>
    <x v="2"/>
    <x v="4"/>
    <n v="451888"/>
    <n v="719610076"/>
    <n v="719.6"/>
    <x v="190"/>
  </r>
  <r>
    <x v="2"/>
    <x v="4"/>
    <n v="442908"/>
    <n v="719610076"/>
    <n v="719.6"/>
    <x v="191"/>
  </r>
  <r>
    <x v="2"/>
    <x v="4"/>
    <n v="445192"/>
    <n v="719610076"/>
    <n v="719.6"/>
    <x v="192"/>
  </r>
  <r>
    <x v="2"/>
    <x v="4"/>
    <n v="449230"/>
    <n v="719610076"/>
    <n v="719.6"/>
    <x v="193"/>
  </r>
  <r>
    <x v="2"/>
    <x v="4"/>
    <n v="444788"/>
    <n v="719610076"/>
    <n v="719.6"/>
    <x v="194"/>
  </r>
  <r>
    <x v="2"/>
    <x v="4"/>
    <n v="446388"/>
    <n v="719610076"/>
    <n v="719.6"/>
    <x v="195"/>
  </r>
  <r>
    <x v="2"/>
    <x v="4"/>
    <n v="439633"/>
    <n v="719610076"/>
    <n v="719.6"/>
    <x v="196"/>
  </r>
  <r>
    <x v="2"/>
    <x v="4"/>
    <n v="452639"/>
    <n v="719610076"/>
    <n v="719.6"/>
    <x v="197"/>
  </r>
  <r>
    <x v="2"/>
    <x v="4"/>
    <n v="453760"/>
    <n v="719610076"/>
    <n v="719.6"/>
    <x v="198"/>
  </r>
  <r>
    <x v="2"/>
    <x v="5"/>
    <n v="467867"/>
    <n v="719610076"/>
    <n v="719.6"/>
    <x v="199"/>
  </r>
  <r>
    <x v="2"/>
    <x v="5"/>
    <n v="442223"/>
    <n v="719610076"/>
    <n v="719.6"/>
    <x v="200"/>
  </r>
  <r>
    <x v="2"/>
    <x v="5"/>
    <n v="438286"/>
    <n v="719610076"/>
    <n v="719.6"/>
    <x v="201"/>
  </r>
  <r>
    <x v="2"/>
    <x v="5"/>
    <n v="429363"/>
    <n v="719610076"/>
    <n v="719.6"/>
    <x v="202"/>
  </r>
  <r>
    <x v="2"/>
    <x v="5"/>
    <n v="437194"/>
    <n v="719610076"/>
    <n v="719.6"/>
    <x v="203"/>
  </r>
  <r>
    <x v="2"/>
    <x v="5"/>
    <n v="440747"/>
    <n v="719610076"/>
    <n v="719.6"/>
    <x v="204"/>
  </r>
  <r>
    <x v="2"/>
    <x v="6"/>
    <n v="919475"/>
    <n v="719610076"/>
    <n v="719.6"/>
    <x v="205"/>
  </r>
  <r>
    <x v="2"/>
    <x v="6"/>
    <n v="973429"/>
    <n v="719610076"/>
    <n v="719.6"/>
    <x v="206"/>
  </r>
  <r>
    <x v="2"/>
    <x v="6"/>
    <n v="458201"/>
    <n v="719610076"/>
    <n v="719.6"/>
    <x v="207"/>
  </r>
  <r>
    <x v="2"/>
    <x v="6"/>
    <n v="785613"/>
    <n v="719610076"/>
    <n v="719.6"/>
    <x v="208"/>
  </r>
  <r>
    <x v="2"/>
    <x v="6"/>
    <n v="470708"/>
    <n v="719610076"/>
    <n v="719.6"/>
    <x v="209"/>
  </r>
  <r>
    <x v="2"/>
    <x v="6"/>
    <n v="997663"/>
    <n v="719610076"/>
    <n v="719.6"/>
    <x v="210"/>
  </r>
  <r>
    <x v="2"/>
    <x v="6"/>
    <n v="457409"/>
    <n v="719610076"/>
    <n v="719.6"/>
    <x v="211"/>
  </r>
  <r>
    <x v="2"/>
    <x v="6"/>
    <n v="459405"/>
    <n v="719610076"/>
    <n v="719.6"/>
    <x v="212"/>
  </r>
  <r>
    <x v="2"/>
    <x v="6"/>
    <n v="1024432"/>
    <n v="719610076"/>
    <n v="719.6"/>
    <x v="213"/>
  </r>
  <r>
    <x v="2"/>
    <x v="6"/>
    <n v="575131"/>
    <n v="719610076"/>
    <n v="719.6"/>
    <x v="2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E11" firstHeaderRow="0" firstDataRow="1" firstDataCol="1" rowPageCount="1" colPageCount="1"/>
  <pivotFields count="6">
    <pivotField axis="axisPage" multipleItemSelectionAllowed="1" showAll="0">
      <items count="4">
        <item h="1" x="0"/>
        <item h="1" x="1"/>
        <item x="2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numFmtId="3" showAll="0"/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0" hier="-1"/>
  </pageFields>
  <dataFields count="4">
    <dataField name="Average of Time (Miliseconds)" fld="5" subtotal="average" baseField="0" baseItem="0"/>
    <dataField name="Max of Time (Miliseconds)2" fld="5" subtotal="max" baseField="0" baseItem="0"/>
    <dataField name="Min of Time (Miliseconds)3" fld="5" subtotal="min" baseField="0" baseItem="0"/>
    <dataField name="StdDev of Time (Miliseconds)" fld="5" subtotal="stdDev" baseField="0" baseItem="0"/>
  </dataFields>
  <formats count="1">
    <format dxfId="5">
      <pivotArea collapsedLevelsAreSubtotals="1" fieldPosition="0">
        <references count="1">
          <reference field="1" count="0"/>
        </references>
      </pivotArea>
    </format>
  </formats>
  <chartFormats count="8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11" firstHeaderRow="1" firstDataRow="1" firstDataCol="1" rowPageCount="1" colPageCount="1"/>
  <pivotFields count="6">
    <pivotField axis="axisPage" multipleItemSelectionAllowed="1" showAll="0">
      <items count="4">
        <item x="0"/>
        <item h="1" x="1"/>
        <item h="1" x="2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numFmtId="3" showAll="0"/>
    <pivotField showAll="0"/>
    <pivotField dataField="1" showAll="0">
      <items count="216">
        <item x="202"/>
        <item x="203"/>
        <item x="201"/>
        <item x="196"/>
        <item x="204"/>
        <item x="187"/>
        <item x="200"/>
        <item x="191"/>
        <item x="177"/>
        <item x="194"/>
        <item x="192"/>
        <item x="186"/>
        <item x="195"/>
        <item x="180"/>
        <item x="185"/>
        <item x="178"/>
        <item x="193"/>
        <item x="190"/>
        <item x="197"/>
        <item x="181"/>
        <item x="198"/>
        <item x="183"/>
        <item x="211"/>
        <item x="207"/>
        <item x="182"/>
        <item x="212"/>
        <item x="179"/>
        <item x="173"/>
        <item x="189"/>
        <item x="170"/>
        <item x="188"/>
        <item x="176"/>
        <item x="199"/>
        <item x="184"/>
        <item x="209"/>
        <item x="172"/>
        <item x="169"/>
        <item x="174"/>
        <item x="171"/>
        <item x="175"/>
        <item x="166"/>
        <item x="165"/>
        <item x="167"/>
        <item x="168"/>
        <item x="164"/>
        <item x="162"/>
        <item x="214"/>
        <item x="160"/>
        <item x="159"/>
        <item x="163"/>
        <item x="161"/>
        <item x="156"/>
        <item x="150"/>
        <item x="157"/>
        <item x="154"/>
        <item x="155"/>
        <item x="158"/>
        <item x="151"/>
        <item x="208"/>
        <item x="149"/>
        <item x="153"/>
        <item x="152"/>
        <item x="205"/>
        <item x="206"/>
        <item x="210"/>
        <item x="213"/>
        <item x="98"/>
        <item x="101"/>
        <item x="102"/>
        <item x="104"/>
        <item x="99"/>
        <item x="95"/>
        <item x="103"/>
        <item x="100"/>
        <item x="112"/>
        <item x="114"/>
        <item x="111"/>
        <item x="120"/>
        <item x="146"/>
        <item x="97"/>
        <item x="119"/>
        <item x="113"/>
        <item x="122"/>
        <item x="106"/>
        <item x="109"/>
        <item x="115"/>
        <item x="118"/>
        <item x="107"/>
        <item x="105"/>
        <item x="116"/>
        <item x="121"/>
        <item x="124"/>
        <item x="117"/>
        <item x="108"/>
        <item x="110"/>
        <item x="123"/>
        <item x="127"/>
        <item x="125"/>
        <item x="134"/>
        <item x="128"/>
        <item x="129"/>
        <item x="130"/>
        <item x="126"/>
        <item x="96"/>
        <item x="142"/>
        <item x="92"/>
        <item x="85"/>
        <item x="94"/>
        <item x="90"/>
        <item x="88"/>
        <item x="91"/>
        <item x="93"/>
        <item x="86"/>
        <item x="89"/>
        <item x="87"/>
        <item x="141"/>
        <item x="144"/>
        <item x="147"/>
        <item x="145"/>
        <item x="80"/>
        <item x="79"/>
        <item x="83"/>
        <item x="78"/>
        <item x="84"/>
        <item x="136"/>
        <item x="81"/>
        <item x="82"/>
        <item x="77"/>
        <item x="76"/>
        <item x="143"/>
        <item x="75"/>
        <item x="135"/>
        <item x="140"/>
        <item x="62"/>
        <item x="133"/>
        <item x="138"/>
        <item x="61"/>
        <item x="60"/>
        <item x="132"/>
        <item x="131"/>
        <item x="137"/>
        <item x="148"/>
        <item x="139"/>
        <item x="50"/>
        <item x="51"/>
        <item x="68"/>
        <item x="58"/>
        <item x="64"/>
        <item x="59"/>
        <item x="43"/>
        <item x="66"/>
        <item x="42"/>
        <item x="48"/>
        <item x="57"/>
        <item x="21"/>
        <item x="73"/>
        <item x="41"/>
        <item x="74"/>
        <item x="69"/>
        <item x="70"/>
        <item x="6"/>
        <item x="71"/>
        <item x="9"/>
        <item x="5"/>
        <item x="45"/>
        <item x="56"/>
        <item x="72"/>
        <item x="52"/>
        <item x="54"/>
        <item x="7"/>
        <item x="3"/>
        <item x="2"/>
        <item x="4"/>
        <item x="53"/>
        <item x="8"/>
        <item x="65"/>
        <item x="13"/>
        <item x="20"/>
        <item x="1"/>
        <item x="40"/>
        <item x="46"/>
        <item x="11"/>
        <item x="32"/>
        <item x="14"/>
        <item x="47"/>
        <item x="63"/>
        <item x="15"/>
        <item x="55"/>
        <item x="12"/>
        <item x="49"/>
        <item x="30"/>
        <item x="44"/>
        <item x="0"/>
        <item x="31"/>
        <item x="16"/>
        <item x="67"/>
        <item x="39"/>
        <item x="22"/>
        <item x="35"/>
        <item x="25"/>
        <item x="34"/>
        <item x="23"/>
        <item x="10"/>
        <item x="37"/>
        <item x="38"/>
        <item x="24"/>
        <item x="36"/>
        <item x="19"/>
        <item x="33"/>
        <item x="28"/>
        <item x="26"/>
        <item x="17"/>
        <item x="18"/>
        <item x="27"/>
        <item x="29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0" hier="-1"/>
  </pageFields>
  <dataFields count="1">
    <dataField name="Average of Time (Miliseconds)" fld="5" subtotal="average" baseField="0" baseItem="0"/>
  </dataFields>
  <formats count="1">
    <format dxfId="4">
      <pivotArea collapsedLevelsAreSubtotals="1" fieldPosition="0">
        <references count="1">
          <reference field="1" count="0"/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F216" totalsRowShown="0">
  <autoFilter ref="A1:F216"/>
  <tableColumns count="6">
    <tableColumn id="1" name="File Name"/>
    <tableColumn id="2" name=" Number of Seeders"/>
    <tableColumn id="3" name=" Time Taken (microseconds)"/>
    <tableColumn id="4" name="Size (in Bytes)"/>
    <tableColumn id="5" name="Size (in MB)"/>
    <tableColumn id="6" name="Time (Miliseconds)" dataDxfId="6">
      <calculatedColumnFormula>Table1[[#This Row],[ Time Taken (microseconds)]]/1000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F11" totalsRowShown="0">
  <autoFilter ref="A1:F11"/>
  <tableColumns count="6">
    <tableColumn id="1" name="File Name"/>
    <tableColumn id="2" name=" Number of Seeders"/>
    <tableColumn id="3" name=" Time Taken (microseconds)"/>
    <tableColumn id="4" name="Size (in Bytes)"/>
    <tableColumn id="5" name="Size (in MB)"/>
    <tableColumn id="6" name="Time (Miliseconds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6"/>
  <sheetViews>
    <sheetView topLeftCell="A150" zoomScale="143" workbookViewId="0">
      <selection activeCell="D167" sqref="D167:E167"/>
    </sheetView>
  </sheetViews>
  <sheetFormatPr baseColWidth="10" defaultRowHeight="16" x14ac:dyDescent="0.2"/>
  <cols>
    <col min="1" max="2" width="24.5" customWidth="1"/>
    <col min="3" max="3" width="25.33203125" customWidth="1"/>
    <col min="4" max="4" width="15.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6</v>
      </c>
      <c r="E1" t="s">
        <v>7</v>
      </c>
      <c r="F1" t="s">
        <v>10</v>
      </c>
    </row>
    <row r="2" spans="1:6" x14ac:dyDescent="0.2">
      <c r="A2" t="s">
        <v>3</v>
      </c>
      <c r="B2">
        <v>1</v>
      </c>
      <c r="C2">
        <v>5071805</v>
      </c>
      <c r="D2" s="1">
        <v>4244942848</v>
      </c>
      <c r="E2">
        <v>4362.2</v>
      </c>
      <c r="F2">
        <f>Table1[[#This Row],[ Time Taken (microseconds)]]/1000</f>
        <v>5071.8050000000003</v>
      </c>
    </row>
    <row r="3" spans="1:6" x14ac:dyDescent="0.2">
      <c r="A3" t="s">
        <v>3</v>
      </c>
      <c r="B3">
        <v>1</v>
      </c>
      <c r="C3">
        <v>4236475</v>
      </c>
      <c r="D3" s="1">
        <v>4244942848</v>
      </c>
      <c r="E3">
        <v>4362.2</v>
      </c>
      <c r="F3">
        <f>Table1[[#This Row],[ Time Taken (microseconds)]]/1000</f>
        <v>4236.4750000000004</v>
      </c>
    </row>
    <row r="4" spans="1:6" x14ac:dyDescent="0.2">
      <c r="A4" t="s">
        <v>3</v>
      </c>
      <c r="B4">
        <v>1</v>
      </c>
      <c r="C4">
        <v>3878080</v>
      </c>
      <c r="D4" s="1">
        <v>4244942848</v>
      </c>
      <c r="E4">
        <v>4362.2</v>
      </c>
      <c r="F4">
        <f>Table1[[#This Row],[ Time Taken (microseconds)]]/1000</f>
        <v>3878.08</v>
      </c>
    </row>
    <row r="5" spans="1:6" x14ac:dyDescent="0.2">
      <c r="A5" t="s">
        <v>3</v>
      </c>
      <c r="B5">
        <v>1</v>
      </c>
      <c r="C5">
        <v>3869854</v>
      </c>
      <c r="D5" s="1">
        <v>4244942848</v>
      </c>
      <c r="E5">
        <v>4362.2</v>
      </c>
      <c r="F5">
        <f>Table1[[#This Row],[ Time Taken (microseconds)]]/1000</f>
        <v>3869.8539999999998</v>
      </c>
    </row>
    <row r="6" spans="1:6" x14ac:dyDescent="0.2">
      <c r="A6" t="s">
        <v>3</v>
      </c>
      <c r="B6">
        <v>1</v>
      </c>
      <c r="C6">
        <v>3879101</v>
      </c>
      <c r="D6" s="1">
        <v>4244942848</v>
      </c>
      <c r="E6">
        <v>4362.2</v>
      </c>
      <c r="F6">
        <f>Table1[[#This Row],[ Time Taken (microseconds)]]/1000</f>
        <v>3879.1010000000001</v>
      </c>
    </row>
    <row r="7" spans="1:6" x14ac:dyDescent="0.2">
      <c r="A7" t="s">
        <v>3</v>
      </c>
      <c r="B7">
        <v>1</v>
      </c>
      <c r="C7">
        <v>3732468</v>
      </c>
      <c r="D7" s="1">
        <v>4244942848</v>
      </c>
      <c r="E7">
        <v>4362.2</v>
      </c>
      <c r="F7">
        <f>Table1[[#This Row],[ Time Taken (microseconds)]]/1000</f>
        <v>3732.4679999999998</v>
      </c>
    </row>
    <row r="8" spans="1:6" x14ac:dyDescent="0.2">
      <c r="A8" t="s">
        <v>3</v>
      </c>
      <c r="B8">
        <v>1</v>
      </c>
      <c r="C8">
        <v>3702473</v>
      </c>
      <c r="D8" s="1">
        <v>4244942848</v>
      </c>
      <c r="E8">
        <v>4362.2</v>
      </c>
      <c r="F8">
        <f>Table1[[#This Row],[ Time Taken (microseconds)]]/1000</f>
        <v>3702.473</v>
      </c>
    </row>
    <row r="9" spans="1:6" x14ac:dyDescent="0.2">
      <c r="A9" t="s">
        <v>3</v>
      </c>
      <c r="B9">
        <v>1</v>
      </c>
      <c r="C9">
        <v>3850099</v>
      </c>
      <c r="D9" s="1">
        <v>4244942848</v>
      </c>
      <c r="E9">
        <v>4362.2</v>
      </c>
      <c r="F9">
        <f>Table1[[#This Row],[ Time Taken (microseconds)]]/1000</f>
        <v>3850.0990000000002</v>
      </c>
    </row>
    <row r="10" spans="1:6" x14ac:dyDescent="0.2">
      <c r="A10" t="s">
        <v>3</v>
      </c>
      <c r="B10">
        <v>1</v>
      </c>
      <c r="C10">
        <v>3956864</v>
      </c>
      <c r="D10" s="1">
        <v>4244942848</v>
      </c>
      <c r="E10">
        <v>4362.2</v>
      </c>
      <c r="F10">
        <f>Table1[[#This Row],[ Time Taken (microseconds)]]/1000</f>
        <v>3956.864</v>
      </c>
    </row>
    <row r="11" spans="1:6" x14ac:dyDescent="0.2">
      <c r="A11" t="s">
        <v>3</v>
      </c>
      <c r="B11">
        <v>1</v>
      </c>
      <c r="C11">
        <v>3729186</v>
      </c>
      <c r="D11" s="1">
        <v>4244942848</v>
      </c>
      <c r="E11">
        <v>4362.2</v>
      </c>
      <c r="F11">
        <f>Table1[[#This Row],[ Time Taken (microseconds)]]/1000</f>
        <v>3729.1860000000001</v>
      </c>
    </row>
    <row r="12" spans="1:6" x14ac:dyDescent="0.2">
      <c r="A12" t="s">
        <v>3</v>
      </c>
      <c r="B12">
        <v>2</v>
      </c>
      <c r="C12">
        <v>5575754</v>
      </c>
      <c r="D12" s="1">
        <v>4244942848</v>
      </c>
      <c r="E12">
        <v>4362.2</v>
      </c>
      <c r="F12">
        <f>Table1[[#This Row],[ Time Taken (microseconds)]]/1000</f>
        <v>5575.7539999999999</v>
      </c>
    </row>
    <row r="13" spans="1:6" x14ac:dyDescent="0.2">
      <c r="A13" t="s">
        <v>3</v>
      </c>
      <c r="B13">
        <v>2</v>
      </c>
      <c r="C13">
        <v>4273600</v>
      </c>
      <c r="D13" s="1">
        <v>4244942848</v>
      </c>
      <c r="E13">
        <v>4362.2</v>
      </c>
      <c r="F13">
        <f>Table1[[#This Row],[ Time Taken (microseconds)]]/1000</f>
        <v>4273.6000000000004</v>
      </c>
    </row>
    <row r="14" spans="1:6" x14ac:dyDescent="0.2">
      <c r="A14" t="s">
        <v>3</v>
      </c>
      <c r="B14">
        <v>2</v>
      </c>
      <c r="C14">
        <v>4600089</v>
      </c>
      <c r="D14" s="1">
        <v>4244942848</v>
      </c>
      <c r="E14">
        <v>4362.2</v>
      </c>
      <c r="F14">
        <f>Table1[[#This Row],[ Time Taken (microseconds)]]/1000</f>
        <v>4600.0889999999999</v>
      </c>
    </row>
    <row r="15" spans="1:6" x14ac:dyDescent="0.2">
      <c r="A15" t="s">
        <v>3</v>
      </c>
      <c r="B15">
        <v>2</v>
      </c>
      <c r="C15">
        <v>4175979</v>
      </c>
      <c r="D15" s="1">
        <v>4244942848</v>
      </c>
      <c r="E15">
        <v>4362.2</v>
      </c>
      <c r="F15">
        <f>Table1[[#This Row],[ Time Taken (microseconds)]]/1000</f>
        <v>4175.9790000000003</v>
      </c>
    </row>
    <row r="16" spans="1:6" x14ac:dyDescent="0.2">
      <c r="A16" t="s">
        <v>3</v>
      </c>
      <c r="B16">
        <v>2</v>
      </c>
      <c r="C16">
        <v>4331128</v>
      </c>
      <c r="D16" s="1">
        <v>4244942848</v>
      </c>
      <c r="E16">
        <v>4362.2</v>
      </c>
      <c r="F16">
        <f>Table1[[#This Row],[ Time Taken (microseconds)]]/1000</f>
        <v>4331.1279999999997</v>
      </c>
    </row>
    <row r="17" spans="1:6" x14ac:dyDescent="0.2">
      <c r="A17" t="s">
        <v>3</v>
      </c>
      <c r="B17">
        <v>2</v>
      </c>
      <c r="C17">
        <v>4466060</v>
      </c>
      <c r="D17" s="1">
        <v>4244942848</v>
      </c>
      <c r="E17">
        <v>4362.2</v>
      </c>
      <c r="F17">
        <f>Table1[[#This Row],[ Time Taken (microseconds)]]/1000</f>
        <v>4466.0600000000004</v>
      </c>
    </row>
    <row r="18" spans="1:6" x14ac:dyDescent="0.2">
      <c r="A18" t="s">
        <v>3</v>
      </c>
      <c r="B18">
        <v>2</v>
      </c>
      <c r="C18">
        <v>5205339</v>
      </c>
      <c r="D18" s="1">
        <v>4244942848</v>
      </c>
      <c r="E18">
        <v>4362.2</v>
      </c>
      <c r="F18">
        <f>Table1[[#This Row],[ Time Taken (microseconds)]]/1000</f>
        <v>5205.3389999999999</v>
      </c>
    </row>
    <row r="19" spans="1:6" x14ac:dyDescent="0.2">
      <c r="A19" t="s">
        <v>3</v>
      </c>
      <c r="B19">
        <v>2</v>
      </c>
      <c r="C19">
        <v>6046671</v>
      </c>
      <c r="D19" s="1">
        <v>4244942848</v>
      </c>
      <c r="E19">
        <v>4362.2</v>
      </c>
      <c r="F19">
        <f>Table1[[#This Row],[ Time Taken (microseconds)]]/1000</f>
        <v>6046.6710000000003</v>
      </c>
    </row>
    <row r="20" spans="1:6" x14ac:dyDescent="0.2">
      <c r="A20" t="s">
        <v>3</v>
      </c>
      <c r="B20">
        <v>2</v>
      </c>
      <c r="C20">
        <v>6098577</v>
      </c>
      <c r="D20" s="1">
        <v>4244942848</v>
      </c>
      <c r="E20">
        <v>4362.2</v>
      </c>
      <c r="F20">
        <f>Table1[[#This Row],[ Time Taken (microseconds)]]/1000</f>
        <v>6098.5770000000002</v>
      </c>
    </row>
    <row r="21" spans="1:6" x14ac:dyDescent="0.2">
      <c r="A21" t="s">
        <v>3</v>
      </c>
      <c r="B21">
        <v>2</v>
      </c>
      <c r="C21">
        <v>5980360</v>
      </c>
      <c r="D21" s="1">
        <v>4244942848</v>
      </c>
      <c r="E21">
        <v>4362.2</v>
      </c>
      <c r="F21">
        <f>Table1[[#This Row],[ Time Taken (microseconds)]]/1000</f>
        <v>5980.36</v>
      </c>
    </row>
    <row r="22" spans="1:6" x14ac:dyDescent="0.2">
      <c r="A22" t="s">
        <v>3</v>
      </c>
      <c r="B22">
        <v>3</v>
      </c>
      <c r="C22">
        <v>4220213</v>
      </c>
      <c r="D22" s="1">
        <v>4244942848</v>
      </c>
      <c r="E22">
        <v>4362.2</v>
      </c>
      <c r="F22">
        <f>Table1[[#This Row],[ Time Taken (microseconds)]]/1000</f>
        <v>4220.2129999999997</v>
      </c>
    </row>
    <row r="23" spans="1:6" x14ac:dyDescent="0.2">
      <c r="A23" t="s">
        <v>3</v>
      </c>
      <c r="B23">
        <v>3</v>
      </c>
      <c r="C23">
        <v>3502513</v>
      </c>
      <c r="D23" s="1">
        <v>4244942848</v>
      </c>
      <c r="E23">
        <v>4362.2</v>
      </c>
      <c r="F23">
        <f>Table1[[#This Row],[ Time Taken (microseconds)]]/1000</f>
        <v>3502.5129999999999</v>
      </c>
    </row>
    <row r="24" spans="1:6" x14ac:dyDescent="0.2">
      <c r="A24" t="s">
        <v>3</v>
      </c>
      <c r="B24">
        <v>3</v>
      </c>
      <c r="C24">
        <v>5244245</v>
      </c>
      <c r="D24" s="1">
        <v>4244942848</v>
      </c>
      <c r="E24">
        <v>4362.2</v>
      </c>
      <c r="F24">
        <f>Table1[[#This Row],[ Time Taken (microseconds)]]/1000</f>
        <v>5244.2449999999999</v>
      </c>
    </row>
    <row r="25" spans="1:6" x14ac:dyDescent="0.2">
      <c r="A25" t="s">
        <v>3</v>
      </c>
      <c r="B25">
        <v>3</v>
      </c>
      <c r="C25">
        <v>5519395</v>
      </c>
      <c r="D25" s="1">
        <v>4244942848</v>
      </c>
      <c r="E25">
        <v>4362.2</v>
      </c>
      <c r="F25">
        <f>Table1[[#This Row],[ Time Taken (microseconds)]]/1000</f>
        <v>5519.3950000000004</v>
      </c>
    </row>
    <row r="26" spans="1:6" x14ac:dyDescent="0.2">
      <c r="A26" t="s">
        <v>3</v>
      </c>
      <c r="B26">
        <v>3</v>
      </c>
      <c r="C26">
        <v>5802304</v>
      </c>
      <c r="D26" s="1">
        <v>4244942848</v>
      </c>
      <c r="E26">
        <v>4362.2</v>
      </c>
      <c r="F26">
        <f>Table1[[#This Row],[ Time Taken (microseconds)]]/1000</f>
        <v>5802.3040000000001</v>
      </c>
    </row>
    <row r="27" spans="1:6" x14ac:dyDescent="0.2">
      <c r="A27" t="s">
        <v>3</v>
      </c>
      <c r="B27">
        <v>3</v>
      </c>
      <c r="C27">
        <v>5333496</v>
      </c>
      <c r="D27" s="1">
        <v>4244942848</v>
      </c>
      <c r="E27">
        <v>4362.2</v>
      </c>
      <c r="F27">
        <f>Table1[[#This Row],[ Time Taken (microseconds)]]/1000</f>
        <v>5333.4960000000001</v>
      </c>
    </row>
    <row r="28" spans="1:6" x14ac:dyDescent="0.2">
      <c r="A28" t="s">
        <v>3</v>
      </c>
      <c r="B28">
        <v>3</v>
      </c>
      <c r="C28">
        <v>6014505</v>
      </c>
      <c r="D28" s="1">
        <v>4244942848</v>
      </c>
      <c r="E28">
        <v>4362.2</v>
      </c>
      <c r="F28">
        <f>Table1[[#This Row],[ Time Taken (microseconds)]]/1000</f>
        <v>6014.5050000000001</v>
      </c>
    </row>
    <row r="29" spans="1:6" x14ac:dyDescent="0.2">
      <c r="A29" t="s">
        <v>3</v>
      </c>
      <c r="B29">
        <v>3</v>
      </c>
      <c r="C29">
        <v>6213678</v>
      </c>
      <c r="D29" s="1">
        <v>4244942848</v>
      </c>
      <c r="E29">
        <v>4362.2</v>
      </c>
      <c r="F29">
        <f>Table1[[#This Row],[ Time Taken (microseconds)]]/1000</f>
        <v>6213.6779999999999</v>
      </c>
    </row>
    <row r="30" spans="1:6" x14ac:dyDescent="0.2">
      <c r="A30" t="s">
        <v>3</v>
      </c>
      <c r="B30">
        <v>3</v>
      </c>
      <c r="C30">
        <v>5984507</v>
      </c>
      <c r="D30" s="1">
        <v>4244942848</v>
      </c>
      <c r="E30">
        <v>4362.2</v>
      </c>
      <c r="F30">
        <f>Table1[[#This Row],[ Time Taken (microseconds)]]/1000</f>
        <v>5984.5069999999996</v>
      </c>
    </row>
    <row r="31" spans="1:6" x14ac:dyDescent="0.2">
      <c r="A31" t="s">
        <v>3</v>
      </c>
      <c r="B31">
        <v>3</v>
      </c>
      <c r="C31">
        <v>6464938</v>
      </c>
      <c r="D31" s="1">
        <v>4244942848</v>
      </c>
      <c r="E31">
        <v>4362.2</v>
      </c>
      <c r="F31">
        <f>Table1[[#This Row],[ Time Taken (microseconds)]]/1000</f>
        <v>6464.9380000000001</v>
      </c>
    </row>
    <row r="32" spans="1:6" x14ac:dyDescent="0.2">
      <c r="A32" t="s">
        <v>3</v>
      </c>
      <c r="B32">
        <v>4</v>
      </c>
      <c r="C32">
        <v>4779078</v>
      </c>
      <c r="D32" s="1">
        <v>4244942848</v>
      </c>
      <c r="E32">
        <v>4362.2</v>
      </c>
      <c r="F32">
        <f>Table1[[#This Row],[ Time Taken (microseconds)]]/1000</f>
        <v>4779.0780000000004</v>
      </c>
    </row>
    <row r="33" spans="1:6" x14ac:dyDescent="0.2">
      <c r="A33" t="s">
        <v>3</v>
      </c>
      <c r="B33">
        <v>4</v>
      </c>
      <c r="C33">
        <v>5115187</v>
      </c>
      <c r="D33" s="1">
        <v>4244942848</v>
      </c>
      <c r="E33">
        <v>4362.2</v>
      </c>
      <c r="F33">
        <f>Table1[[#This Row],[ Time Taken (microseconds)]]/1000</f>
        <v>5115.1869999999999</v>
      </c>
    </row>
    <row r="34" spans="1:6" x14ac:dyDescent="0.2">
      <c r="A34" t="s">
        <v>3</v>
      </c>
      <c r="B34">
        <v>4</v>
      </c>
      <c r="C34">
        <v>4286619</v>
      </c>
      <c r="D34" s="1">
        <v>4244942848</v>
      </c>
      <c r="E34">
        <v>4362.2</v>
      </c>
      <c r="F34">
        <f>Table1[[#This Row],[ Time Taken (microseconds)]]/1000</f>
        <v>4286.6189999999997</v>
      </c>
    </row>
    <row r="35" spans="1:6" x14ac:dyDescent="0.2">
      <c r="A35" t="s">
        <v>3</v>
      </c>
      <c r="B35">
        <v>4</v>
      </c>
      <c r="C35">
        <v>5980422</v>
      </c>
      <c r="D35" s="1">
        <v>4244942848</v>
      </c>
      <c r="E35">
        <v>4362.2</v>
      </c>
      <c r="F35">
        <f>Table1[[#This Row],[ Time Taken (microseconds)]]/1000</f>
        <v>5980.4219999999996</v>
      </c>
    </row>
    <row r="36" spans="1:6" x14ac:dyDescent="0.2">
      <c r="A36" t="s">
        <v>3</v>
      </c>
      <c r="B36">
        <v>4</v>
      </c>
      <c r="C36">
        <v>5491035</v>
      </c>
      <c r="D36" s="1">
        <v>4244942848</v>
      </c>
      <c r="E36">
        <v>4362.2</v>
      </c>
      <c r="F36">
        <f>Table1[[#This Row],[ Time Taken (microseconds)]]/1000</f>
        <v>5491.0349999999999</v>
      </c>
    </row>
    <row r="37" spans="1:6" x14ac:dyDescent="0.2">
      <c r="A37" t="s">
        <v>3</v>
      </c>
      <c r="B37">
        <v>4</v>
      </c>
      <c r="C37">
        <v>5303753</v>
      </c>
      <c r="D37" s="1">
        <v>4244942848</v>
      </c>
      <c r="E37">
        <v>4362.2</v>
      </c>
      <c r="F37">
        <f>Table1[[#This Row],[ Time Taken (microseconds)]]/1000</f>
        <v>5303.7529999999997</v>
      </c>
    </row>
    <row r="38" spans="1:6" x14ac:dyDescent="0.2">
      <c r="A38" t="s">
        <v>3</v>
      </c>
      <c r="B38">
        <v>4</v>
      </c>
      <c r="C38">
        <v>5897568</v>
      </c>
      <c r="D38" s="1">
        <v>4244942848</v>
      </c>
      <c r="E38">
        <v>4362.2</v>
      </c>
      <c r="F38">
        <f>Table1[[#This Row],[ Time Taken (microseconds)]]/1000</f>
        <v>5897.5680000000002</v>
      </c>
    </row>
    <row r="39" spans="1:6" x14ac:dyDescent="0.2">
      <c r="A39" t="s">
        <v>3</v>
      </c>
      <c r="B39">
        <v>4</v>
      </c>
      <c r="C39">
        <v>5578328</v>
      </c>
      <c r="D39" s="1">
        <v>4244942848</v>
      </c>
      <c r="E39">
        <v>4362.2</v>
      </c>
      <c r="F39">
        <f>Table1[[#This Row],[ Time Taken (microseconds)]]/1000</f>
        <v>5578.3280000000004</v>
      </c>
    </row>
    <row r="40" spans="1:6" x14ac:dyDescent="0.2">
      <c r="A40" t="s">
        <v>3</v>
      </c>
      <c r="B40">
        <v>4</v>
      </c>
      <c r="C40">
        <v>5645881</v>
      </c>
      <c r="D40" s="1">
        <v>4244942848</v>
      </c>
      <c r="E40">
        <v>4362.2</v>
      </c>
      <c r="F40">
        <f>Table1[[#This Row],[ Time Taken (microseconds)]]/1000</f>
        <v>5645.8810000000003</v>
      </c>
    </row>
    <row r="41" spans="1:6" x14ac:dyDescent="0.2">
      <c r="A41" t="s">
        <v>3</v>
      </c>
      <c r="B41">
        <v>4</v>
      </c>
      <c r="C41">
        <v>5215193</v>
      </c>
      <c r="D41" s="1">
        <v>4244942848</v>
      </c>
      <c r="E41">
        <v>4362.2</v>
      </c>
      <c r="F41">
        <f>Table1[[#This Row],[ Time Taken (microseconds)]]/1000</f>
        <v>5215.1930000000002</v>
      </c>
    </row>
    <row r="42" spans="1:6" x14ac:dyDescent="0.2">
      <c r="A42" t="s">
        <v>3</v>
      </c>
      <c r="B42">
        <v>5</v>
      </c>
      <c r="C42">
        <v>4254933</v>
      </c>
      <c r="D42" s="1">
        <v>4244942848</v>
      </c>
      <c r="E42">
        <v>4362.2</v>
      </c>
      <c r="F42">
        <f>Table1[[#This Row],[ Time Taken (microseconds)]]/1000</f>
        <v>4254.933</v>
      </c>
    </row>
    <row r="43" spans="1:6" x14ac:dyDescent="0.2">
      <c r="A43" t="s">
        <v>3</v>
      </c>
      <c r="B43">
        <v>5</v>
      </c>
      <c r="C43">
        <v>3562782</v>
      </c>
      <c r="D43" s="1">
        <v>4244942848</v>
      </c>
      <c r="E43">
        <v>4362.2</v>
      </c>
      <c r="F43">
        <f>Table1[[#This Row],[ Time Taken (microseconds)]]/1000</f>
        <v>3562.7820000000002</v>
      </c>
    </row>
    <row r="44" spans="1:6" x14ac:dyDescent="0.2">
      <c r="A44" t="s">
        <v>3</v>
      </c>
      <c r="B44">
        <v>5</v>
      </c>
      <c r="C44">
        <v>3418292</v>
      </c>
      <c r="D44" s="1">
        <v>4244942848</v>
      </c>
      <c r="E44">
        <v>4362.2</v>
      </c>
      <c r="F44">
        <f>Table1[[#This Row],[ Time Taken (microseconds)]]/1000</f>
        <v>3418.2919999999999</v>
      </c>
    </row>
    <row r="45" spans="1:6" x14ac:dyDescent="0.2">
      <c r="A45" t="s">
        <v>3</v>
      </c>
      <c r="B45">
        <v>5</v>
      </c>
      <c r="C45">
        <v>3367060</v>
      </c>
      <c r="D45" s="1">
        <v>4244942848</v>
      </c>
      <c r="E45">
        <v>4362.2</v>
      </c>
      <c r="F45">
        <f>Table1[[#This Row],[ Time Taken (microseconds)]]/1000</f>
        <v>3367.06</v>
      </c>
    </row>
    <row r="46" spans="1:6" x14ac:dyDescent="0.2">
      <c r="A46" t="s">
        <v>3</v>
      </c>
      <c r="B46">
        <v>5</v>
      </c>
      <c r="C46">
        <v>4899619</v>
      </c>
      <c r="D46" s="1">
        <v>4244942848</v>
      </c>
      <c r="E46">
        <v>4362.2</v>
      </c>
      <c r="F46">
        <f>Table1[[#This Row],[ Time Taken (microseconds)]]/1000</f>
        <v>4899.6189999999997</v>
      </c>
    </row>
    <row r="47" spans="1:6" x14ac:dyDescent="0.2">
      <c r="A47" t="s">
        <v>3</v>
      </c>
      <c r="B47">
        <v>5</v>
      </c>
      <c r="C47">
        <v>3753793</v>
      </c>
      <c r="D47" s="1">
        <v>4244942848</v>
      </c>
      <c r="E47">
        <v>4362.2</v>
      </c>
      <c r="F47">
        <f>Table1[[#This Row],[ Time Taken (microseconds)]]/1000</f>
        <v>3753.7930000000001</v>
      </c>
    </row>
    <row r="48" spans="1:6" x14ac:dyDescent="0.2">
      <c r="A48" t="s">
        <v>3</v>
      </c>
      <c r="B48">
        <v>5</v>
      </c>
      <c r="C48">
        <v>4261000</v>
      </c>
      <c r="D48" s="1">
        <v>4244942848</v>
      </c>
      <c r="E48">
        <v>4362.2</v>
      </c>
      <c r="F48">
        <f>Table1[[#This Row],[ Time Taken (microseconds)]]/1000</f>
        <v>4261</v>
      </c>
    </row>
    <row r="49" spans="1:6" x14ac:dyDescent="0.2">
      <c r="A49" t="s">
        <v>3</v>
      </c>
      <c r="B49">
        <v>5</v>
      </c>
      <c r="C49">
        <v>4351679</v>
      </c>
      <c r="D49" s="1">
        <v>4244942848</v>
      </c>
      <c r="E49">
        <v>4362.2</v>
      </c>
      <c r="F49">
        <f>Table1[[#This Row],[ Time Taken (microseconds)]]/1000</f>
        <v>4351.6790000000001</v>
      </c>
    </row>
    <row r="50" spans="1:6" x14ac:dyDescent="0.2">
      <c r="A50" t="s">
        <v>3</v>
      </c>
      <c r="B50">
        <v>5</v>
      </c>
      <c r="C50">
        <v>3436136</v>
      </c>
      <c r="D50" s="1">
        <v>4244942848</v>
      </c>
      <c r="E50">
        <v>4362.2</v>
      </c>
      <c r="F50">
        <f>Table1[[#This Row],[ Time Taken (microseconds)]]/1000</f>
        <v>3436.136</v>
      </c>
    </row>
    <row r="51" spans="1:6" x14ac:dyDescent="0.2">
      <c r="A51" t="s">
        <v>3</v>
      </c>
      <c r="B51">
        <v>5</v>
      </c>
      <c r="C51">
        <v>4700284</v>
      </c>
      <c r="D51" s="1">
        <v>4244942848</v>
      </c>
      <c r="E51">
        <v>4362.2</v>
      </c>
      <c r="F51">
        <f>Table1[[#This Row],[ Time Taken (microseconds)]]/1000</f>
        <v>4700.2839999999997</v>
      </c>
    </row>
    <row r="52" spans="1:6" x14ac:dyDescent="0.2">
      <c r="A52" t="s">
        <v>3</v>
      </c>
      <c r="B52">
        <v>6</v>
      </c>
      <c r="C52">
        <v>2981264</v>
      </c>
      <c r="D52" s="1">
        <v>4244942848</v>
      </c>
      <c r="E52">
        <v>4362.2</v>
      </c>
      <c r="F52">
        <f>Table1[[#This Row],[ Time Taken (microseconds)]]/1000</f>
        <v>2981.2640000000001</v>
      </c>
    </row>
    <row r="53" spans="1:6" x14ac:dyDescent="0.2">
      <c r="A53" t="s">
        <v>3</v>
      </c>
      <c r="B53">
        <v>6</v>
      </c>
      <c r="C53">
        <v>3019321</v>
      </c>
      <c r="D53" s="1">
        <v>4244942848</v>
      </c>
      <c r="E53">
        <v>4362.2</v>
      </c>
      <c r="F53">
        <f>Table1[[#This Row],[ Time Taken (microseconds)]]/1000</f>
        <v>3019.3209999999999</v>
      </c>
    </row>
    <row r="54" spans="1:6" x14ac:dyDescent="0.2">
      <c r="A54" t="s">
        <v>3</v>
      </c>
      <c r="B54">
        <v>6</v>
      </c>
      <c r="C54">
        <v>3831604</v>
      </c>
      <c r="D54" s="1">
        <v>4244942848</v>
      </c>
      <c r="E54">
        <v>4362.2</v>
      </c>
      <c r="F54">
        <f>Table1[[#This Row],[ Time Taken (microseconds)]]/1000</f>
        <v>3831.6039999999998</v>
      </c>
    </row>
    <row r="55" spans="1:6" x14ac:dyDescent="0.2">
      <c r="A55" t="s">
        <v>3</v>
      </c>
      <c r="B55">
        <v>6</v>
      </c>
      <c r="C55">
        <v>3932857</v>
      </c>
      <c r="D55" s="1">
        <v>4244942848</v>
      </c>
      <c r="E55">
        <v>4362.2</v>
      </c>
      <c r="F55">
        <f>Table1[[#This Row],[ Time Taken (microseconds)]]/1000</f>
        <v>3932.857</v>
      </c>
    </row>
    <row r="56" spans="1:6" x14ac:dyDescent="0.2">
      <c r="A56" t="s">
        <v>3</v>
      </c>
      <c r="B56">
        <v>6</v>
      </c>
      <c r="C56">
        <v>3841795</v>
      </c>
      <c r="D56" s="1">
        <v>4244942848</v>
      </c>
      <c r="E56">
        <v>4362.2</v>
      </c>
      <c r="F56">
        <f>Table1[[#This Row],[ Time Taken (microseconds)]]/1000</f>
        <v>3841.7950000000001</v>
      </c>
    </row>
    <row r="57" spans="1:6" x14ac:dyDescent="0.2">
      <c r="A57" t="s">
        <v>3</v>
      </c>
      <c r="B57">
        <v>6</v>
      </c>
      <c r="C57">
        <v>4479226</v>
      </c>
      <c r="D57" s="1">
        <v>4244942848</v>
      </c>
      <c r="E57">
        <v>4362.2</v>
      </c>
      <c r="F57">
        <f>Table1[[#This Row],[ Time Taken (microseconds)]]/1000</f>
        <v>4479.2259999999997</v>
      </c>
    </row>
    <row r="58" spans="1:6" x14ac:dyDescent="0.2">
      <c r="A58" t="s">
        <v>3</v>
      </c>
      <c r="B58">
        <v>6</v>
      </c>
      <c r="C58">
        <v>3763106</v>
      </c>
      <c r="D58" s="1">
        <v>4244942848</v>
      </c>
      <c r="E58">
        <v>4362.2</v>
      </c>
      <c r="F58">
        <f>Table1[[#This Row],[ Time Taken (microseconds)]]/1000</f>
        <v>3763.1060000000002</v>
      </c>
    </row>
    <row r="59" spans="1:6" x14ac:dyDescent="0.2">
      <c r="A59" t="s">
        <v>3</v>
      </c>
      <c r="B59">
        <v>6</v>
      </c>
      <c r="C59">
        <v>3467337</v>
      </c>
      <c r="D59" s="1">
        <v>4244942848</v>
      </c>
      <c r="E59">
        <v>4362.2</v>
      </c>
      <c r="F59">
        <f>Table1[[#This Row],[ Time Taken (microseconds)]]/1000</f>
        <v>3467.337</v>
      </c>
    </row>
    <row r="60" spans="1:6" x14ac:dyDescent="0.2">
      <c r="A60" t="s">
        <v>3</v>
      </c>
      <c r="B60">
        <v>6</v>
      </c>
      <c r="C60">
        <v>3152031</v>
      </c>
      <c r="D60" s="1">
        <v>4244942848</v>
      </c>
      <c r="E60">
        <v>4362.2</v>
      </c>
      <c r="F60">
        <f>Table1[[#This Row],[ Time Taken (microseconds)]]/1000</f>
        <v>3152.0309999999999</v>
      </c>
    </row>
    <row r="61" spans="1:6" x14ac:dyDescent="0.2">
      <c r="A61" t="s">
        <v>3</v>
      </c>
      <c r="B61">
        <v>6</v>
      </c>
      <c r="C61">
        <v>3352293</v>
      </c>
      <c r="D61" s="1">
        <v>4244942848</v>
      </c>
      <c r="E61">
        <v>4362.2</v>
      </c>
      <c r="F61">
        <f>Table1[[#This Row],[ Time Taken (microseconds)]]/1000</f>
        <v>3352.2930000000001</v>
      </c>
    </row>
    <row r="62" spans="1:6" x14ac:dyDescent="0.2">
      <c r="A62" t="s">
        <v>3</v>
      </c>
      <c r="B62">
        <v>7</v>
      </c>
      <c r="C62">
        <v>2843689</v>
      </c>
      <c r="D62" s="1">
        <v>4244942848</v>
      </c>
      <c r="E62">
        <v>4362.2</v>
      </c>
      <c r="F62">
        <f>Table1[[#This Row],[ Time Taken (microseconds)]]/1000</f>
        <v>2843.6889999999999</v>
      </c>
    </row>
    <row r="63" spans="1:6" x14ac:dyDescent="0.2">
      <c r="A63" t="s">
        <v>3</v>
      </c>
      <c r="B63">
        <v>7</v>
      </c>
      <c r="C63">
        <v>2842146</v>
      </c>
      <c r="D63" s="1">
        <v>4244942848</v>
      </c>
      <c r="E63">
        <v>4362.2</v>
      </c>
      <c r="F63">
        <f>Table1[[#This Row],[ Time Taken (microseconds)]]/1000</f>
        <v>2842.1460000000002</v>
      </c>
    </row>
    <row r="64" spans="1:6" x14ac:dyDescent="0.2">
      <c r="A64" t="s">
        <v>3</v>
      </c>
      <c r="B64">
        <v>7</v>
      </c>
      <c r="C64">
        <v>2775601</v>
      </c>
      <c r="D64" s="1">
        <v>4244942848</v>
      </c>
      <c r="E64">
        <v>4362.2</v>
      </c>
      <c r="F64">
        <f>Table1[[#This Row],[ Time Taken (microseconds)]]/1000</f>
        <v>2775.6010000000001</v>
      </c>
    </row>
    <row r="65" spans="1:6" x14ac:dyDescent="0.2">
      <c r="A65" t="s">
        <v>3</v>
      </c>
      <c r="B65">
        <v>7</v>
      </c>
      <c r="C65">
        <v>4391948</v>
      </c>
      <c r="D65" s="1">
        <v>4244942848</v>
      </c>
      <c r="E65">
        <v>4362.2</v>
      </c>
      <c r="F65">
        <f>Table1[[#This Row],[ Time Taken (microseconds)]]/1000</f>
        <v>4391.9480000000003</v>
      </c>
    </row>
    <row r="66" spans="1:6" x14ac:dyDescent="0.2">
      <c r="A66" t="s">
        <v>3</v>
      </c>
      <c r="B66">
        <v>7</v>
      </c>
      <c r="C66">
        <v>3283941</v>
      </c>
      <c r="D66" s="1">
        <v>4244942848</v>
      </c>
      <c r="E66">
        <v>4362.2</v>
      </c>
      <c r="F66">
        <f>Table1[[#This Row],[ Time Taken (microseconds)]]/1000</f>
        <v>3283.9409999999998</v>
      </c>
    </row>
    <row r="67" spans="1:6" x14ac:dyDescent="0.2">
      <c r="A67" t="s">
        <v>3</v>
      </c>
      <c r="B67">
        <v>7</v>
      </c>
      <c r="C67">
        <v>4103649</v>
      </c>
      <c r="D67" s="1">
        <v>4244942848</v>
      </c>
      <c r="E67">
        <v>4362.2</v>
      </c>
      <c r="F67">
        <f>Table1[[#This Row],[ Time Taken (microseconds)]]/1000</f>
        <v>4103.6490000000003</v>
      </c>
    </row>
    <row r="68" spans="1:6" x14ac:dyDescent="0.2">
      <c r="A68" t="s">
        <v>3</v>
      </c>
      <c r="B68">
        <v>7</v>
      </c>
      <c r="C68">
        <v>3381497</v>
      </c>
      <c r="D68" s="1">
        <v>4244942848</v>
      </c>
      <c r="E68">
        <v>4362.2</v>
      </c>
      <c r="F68">
        <f>Table1[[#This Row],[ Time Taken (microseconds)]]/1000</f>
        <v>3381.4969999999998</v>
      </c>
    </row>
    <row r="69" spans="1:6" x14ac:dyDescent="0.2">
      <c r="A69" t="s">
        <v>3</v>
      </c>
      <c r="B69">
        <v>7</v>
      </c>
      <c r="C69">
        <v>5213037</v>
      </c>
      <c r="D69" s="1">
        <v>4244942848</v>
      </c>
      <c r="E69">
        <v>4362.2</v>
      </c>
      <c r="F69">
        <f>Table1[[#This Row],[ Time Taken (microseconds)]]/1000</f>
        <v>5213.0370000000003</v>
      </c>
    </row>
    <row r="70" spans="1:6" x14ac:dyDescent="0.2">
      <c r="A70" t="s">
        <v>3</v>
      </c>
      <c r="B70">
        <v>7</v>
      </c>
      <c r="C70">
        <v>3138379</v>
      </c>
      <c r="D70" s="1">
        <v>4244942848</v>
      </c>
      <c r="E70">
        <v>4362.2</v>
      </c>
      <c r="F70">
        <f>Table1[[#This Row],[ Time Taken (microseconds)]]/1000</f>
        <v>3138.3789999999999</v>
      </c>
    </row>
    <row r="71" spans="1:6" x14ac:dyDescent="0.2">
      <c r="A71" t="s">
        <v>3</v>
      </c>
      <c r="B71">
        <v>7</v>
      </c>
      <c r="C71">
        <v>3583798</v>
      </c>
      <c r="D71" s="1">
        <v>4244942848</v>
      </c>
      <c r="E71">
        <v>4362.2</v>
      </c>
      <c r="F71">
        <f>Table1[[#This Row],[ Time Taken (microseconds)]]/1000</f>
        <v>3583.7979999999998</v>
      </c>
    </row>
    <row r="72" spans="1:6" x14ac:dyDescent="0.2">
      <c r="A72" t="s">
        <v>3</v>
      </c>
      <c r="B72">
        <v>7</v>
      </c>
      <c r="C72">
        <v>3633300</v>
      </c>
      <c r="D72" s="1">
        <v>4244942848</v>
      </c>
      <c r="E72">
        <v>4362.2</v>
      </c>
      <c r="F72">
        <f>Table1[[#This Row],[ Time Taken (microseconds)]]/1000</f>
        <v>3633.3</v>
      </c>
    </row>
    <row r="73" spans="1:6" x14ac:dyDescent="0.2">
      <c r="A73" t="s">
        <v>3</v>
      </c>
      <c r="B73">
        <v>7</v>
      </c>
      <c r="C73">
        <v>3714410</v>
      </c>
      <c r="D73" s="1">
        <v>4244942848</v>
      </c>
      <c r="E73">
        <v>4362.2</v>
      </c>
      <c r="F73">
        <f>Table1[[#This Row],[ Time Taken (microseconds)]]/1000</f>
        <v>3714.41</v>
      </c>
    </row>
    <row r="74" spans="1:6" x14ac:dyDescent="0.2">
      <c r="A74" t="s">
        <v>3</v>
      </c>
      <c r="B74">
        <v>7</v>
      </c>
      <c r="C74">
        <v>3773431</v>
      </c>
      <c r="D74" s="1">
        <v>4244942848</v>
      </c>
      <c r="E74">
        <v>4362.2</v>
      </c>
      <c r="F74">
        <f>Table1[[#This Row],[ Time Taken (microseconds)]]/1000</f>
        <v>3773.431</v>
      </c>
    </row>
    <row r="75" spans="1:6" x14ac:dyDescent="0.2">
      <c r="A75" t="s">
        <v>3</v>
      </c>
      <c r="B75">
        <v>7</v>
      </c>
      <c r="C75">
        <v>3561841</v>
      </c>
      <c r="D75" s="1">
        <v>4244942848</v>
      </c>
      <c r="E75">
        <v>4362.2</v>
      </c>
      <c r="F75">
        <f>Table1[[#This Row],[ Time Taken (microseconds)]]/1000</f>
        <v>3561.8409999999999</v>
      </c>
    </row>
    <row r="76" spans="1:6" x14ac:dyDescent="0.2">
      <c r="A76" t="s">
        <v>3</v>
      </c>
      <c r="B76">
        <v>7</v>
      </c>
      <c r="C76">
        <v>3568269</v>
      </c>
      <c r="D76" s="1">
        <v>4244942848</v>
      </c>
      <c r="E76">
        <v>4362.2</v>
      </c>
      <c r="F76">
        <f>Table1[[#This Row],[ Time Taken (microseconds)]]/1000</f>
        <v>3568.2689999999998</v>
      </c>
    </row>
    <row r="77" spans="1:6" x14ac:dyDescent="0.2">
      <c r="A77" t="s">
        <v>4</v>
      </c>
      <c r="B77">
        <v>1</v>
      </c>
      <c r="C77">
        <v>2019384</v>
      </c>
      <c r="D77" s="1">
        <v>1888563325</v>
      </c>
      <c r="E77">
        <v>1935.3</v>
      </c>
      <c r="F77">
        <f>Table1[[#This Row],[ Time Taken (microseconds)]]/1000</f>
        <v>2019.384</v>
      </c>
    </row>
    <row r="78" spans="1:6" x14ac:dyDescent="0.2">
      <c r="A78" t="s">
        <v>4</v>
      </c>
      <c r="B78">
        <v>1</v>
      </c>
      <c r="C78">
        <v>1987922</v>
      </c>
      <c r="D78" s="1">
        <v>1888563325</v>
      </c>
      <c r="E78">
        <v>1935.3</v>
      </c>
      <c r="F78">
        <f>Table1[[#This Row],[ Time Taken (microseconds)]]/1000</f>
        <v>1987.922</v>
      </c>
    </row>
    <row r="79" spans="1:6" x14ac:dyDescent="0.2">
      <c r="A79" t="s">
        <v>4</v>
      </c>
      <c r="B79">
        <v>1</v>
      </c>
      <c r="C79">
        <v>1987735</v>
      </c>
      <c r="D79" s="1">
        <v>1888563325</v>
      </c>
      <c r="E79">
        <v>1935.3</v>
      </c>
      <c r="F79">
        <f>Table1[[#This Row],[ Time Taken (microseconds)]]/1000</f>
        <v>1987.7349999999999</v>
      </c>
    </row>
    <row r="80" spans="1:6" x14ac:dyDescent="0.2">
      <c r="A80" t="s">
        <v>4</v>
      </c>
      <c r="B80">
        <v>1</v>
      </c>
      <c r="C80">
        <v>1918527</v>
      </c>
      <c r="D80" s="1">
        <v>1888563325</v>
      </c>
      <c r="E80">
        <v>1935.3</v>
      </c>
      <c r="F80">
        <f>Table1[[#This Row],[ Time Taken (microseconds)]]/1000</f>
        <v>1918.527</v>
      </c>
    </row>
    <row r="81" spans="1:6" x14ac:dyDescent="0.2">
      <c r="A81" t="s">
        <v>4</v>
      </c>
      <c r="B81">
        <v>1</v>
      </c>
      <c r="C81">
        <v>1883541</v>
      </c>
      <c r="D81" s="1">
        <v>1888563325</v>
      </c>
      <c r="E81">
        <v>1935.3</v>
      </c>
      <c r="F81">
        <f>Table1[[#This Row],[ Time Taken (microseconds)]]/1000</f>
        <v>1883.5409999999999</v>
      </c>
    </row>
    <row r="82" spans="1:6" x14ac:dyDescent="0.2">
      <c r="A82" t="s">
        <v>4</v>
      </c>
      <c r="B82">
        <v>1</v>
      </c>
      <c r="C82">
        <v>1881537</v>
      </c>
      <c r="D82" s="1">
        <v>1888563325</v>
      </c>
      <c r="E82">
        <v>1935.3</v>
      </c>
      <c r="F82">
        <f>Table1[[#This Row],[ Time Taken (microseconds)]]/1000</f>
        <v>1881.537</v>
      </c>
    </row>
    <row r="83" spans="1:6" x14ac:dyDescent="0.2">
      <c r="A83" t="s">
        <v>4</v>
      </c>
      <c r="B83">
        <v>1</v>
      </c>
      <c r="C83">
        <v>1959323</v>
      </c>
      <c r="D83" s="1">
        <v>1888563325</v>
      </c>
      <c r="E83">
        <v>1935.3</v>
      </c>
      <c r="F83">
        <f>Table1[[#This Row],[ Time Taken (microseconds)]]/1000</f>
        <v>1959.3230000000001</v>
      </c>
    </row>
    <row r="84" spans="1:6" x14ac:dyDescent="0.2">
      <c r="A84" t="s">
        <v>4</v>
      </c>
      <c r="B84">
        <v>1</v>
      </c>
      <c r="C84">
        <v>1969718</v>
      </c>
      <c r="D84" s="1">
        <v>1888563325</v>
      </c>
      <c r="E84">
        <v>1935.3</v>
      </c>
      <c r="F84">
        <f>Table1[[#This Row],[ Time Taken (microseconds)]]/1000</f>
        <v>1969.7180000000001</v>
      </c>
    </row>
    <row r="85" spans="1:6" x14ac:dyDescent="0.2">
      <c r="A85" t="s">
        <v>4</v>
      </c>
      <c r="B85">
        <v>1</v>
      </c>
      <c r="C85">
        <v>1908908</v>
      </c>
      <c r="D85" s="1">
        <v>1888563325</v>
      </c>
      <c r="E85">
        <v>1935.3</v>
      </c>
      <c r="F85">
        <f>Table1[[#This Row],[ Time Taken (microseconds)]]/1000</f>
        <v>1908.9079999999999</v>
      </c>
    </row>
    <row r="86" spans="1:6" x14ac:dyDescent="0.2">
      <c r="A86" t="s">
        <v>4</v>
      </c>
      <c r="B86">
        <v>1</v>
      </c>
      <c r="C86">
        <v>1929322</v>
      </c>
      <c r="D86" s="1">
        <v>1888563325</v>
      </c>
      <c r="E86">
        <v>1935.3</v>
      </c>
      <c r="F86">
        <f>Table1[[#This Row],[ Time Taken (microseconds)]]/1000</f>
        <v>1929.3219999999999</v>
      </c>
    </row>
    <row r="87" spans="1:6" x14ac:dyDescent="0.2">
      <c r="A87" t="s">
        <v>4</v>
      </c>
      <c r="B87">
        <v>2</v>
      </c>
      <c r="C87">
        <v>1403168</v>
      </c>
      <c r="D87" s="1">
        <v>1888563325</v>
      </c>
      <c r="E87">
        <v>1935.3</v>
      </c>
      <c r="F87">
        <f>Table1[[#This Row],[ Time Taken (microseconds)]]/1000</f>
        <v>1403.1679999999999</v>
      </c>
    </row>
    <row r="88" spans="1:6" x14ac:dyDescent="0.2">
      <c r="A88" t="s">
        <v>4</v>
      </c>
      <c r="B88">
        <v>2</v>
      </c>
      <c r="C88">
        <v>1453426</v>
      </c>
      <c r="D88" s="1">
        <v>1888563325</v>
      </c>
      <c r="E88">
        <v>1935.3</v>
      </c>
      <c r="F88">
        <f>Table1[[#This Row],[ Time Taken (microseconds)]]/1000</f>
        <v>1453.4259999999999</v>
      </c>
    </row>
    <row r="89" spans="1:6" x14ac:dyDescent="0.2">
      <c r="A89" t="s">
        <v>4</v>
      </c>
      <c r="B89">
        <v>2</v>
      </c>
      <c r="C89">
        <v>1474128</v>
      </c>
      <c r="D89" s="1">
        <v>1888563325</v>
      </c>
      <c r="E89">
        <v>1935.3</v>
      </c>
      <c r="F89">
        <f>Table1[[#This Row],[ Time Taken (microseconds)]]/1000</f>
        <v>1474.1279999999999</v>
      </c>
    </row>
    <row r="90" spans="1:6" x14ac:dyDescent="0.2">
      <c r="A90" t="s">
        <v>4</v>
      </c>
      <c r="B90">
        <v>2</v>
      </c>
      <c r="C90">
        <v>1406945</v>
      </c>
      <c r="D90" s="1">
        <v>1888563325</v>
      </c>
      <c r="E90">
        <v>1935.3</v>
      </c>
      <c r="F90">
        <f>Table1[[#This Row],[ Time Taken (microseconds)]]/1000</f>
        <v>1406.9449999999999</v>
      </c>
    </row>
    <row r="91" spans="1:6" x14ac:dyDescent="0.2">
      <c r="A91" t="s">
        <v>4</v>
      </c>
      <c r="B91">
        <v>2</v>
      </c>
      <c r="C91">
        <v>1461257</v>
      </c>
      <c r="D91" s="1">
        <v>1888563325</v>
      </c>
      <c r="E91">
        <v>1935.3</v>
      </c>
      <c r="F91">
        <f>Table1[[#This Row],[ Time Taken (microseconds)]]/1000</f>
        <v>1461.2570000000001</v>
      </c>
    </row>
    <row r="92" spans="1:6" x14ac:dyDescent="0.2">
      <c r="A92" t="s">
        <v>4</v>
      </c>
      <c r="B92">
        <v>2</v>
      </c>
      <c r="C92">
        <v>1404078</v>
      </c>
      <c r="D92" s="1">
        <v>1888563325</v>
      </c>
      <c r="E92">
        <v>1935.3</v>
      </c>
      <c r="F92">
        <f>Table1[[#This Row],[ Time Taken (microseconds)]]/1000</f>
        <v>1404.078</v>
      </c>
    </row>
    <row r="93" spans="1:6" x14ac:dyDescent="0.2">
      <c r="A93" t="s">
        <v>4</v>
      </c>
      <c r="B93">
        <v>2</v>
      </c>
      <c r="C93">
        <v>1414550</v>
      </c>
      <c r="D93" s="1">
        <v>1888563325</v>
      </c>
      <c r="E93">
        <v>1935.3</v>
      </c>
      <c r="F93">
        <f>Table1[[#This Row],[ Time Taken (microseconds)]]/1000</f>
        <v>1414.55</v>
      </c>
    </row>
    <row r="94" spans="1:6" x14ac:dyDescent="0.2">
      <c r="A94" t="s">
        <v>4</v>
      </c>
      <c r="B94">
        <v>2</v>
      </c>
      <c r="C94">
        <v>1389195</v>
      </c>
      <c r="D94" s="1">
        <v>1888563325</v>
      </c>
      <c r="E94">
        <v>1935.3</v>
      </c>
      <c r="F94">
        <f>Table1[[#This Row],[ Time Taken (microseconds)]]/1000</f>
        <v>1389.1949999999999</v>
      </c>
    </row>
    <row r="95" spans="1:6" x14ac:dyDescent="0.2">
      <c r="A95" t="s">
        <v>4</v>
      </c>
      <c r="B95">
        <v>2</v>
      </c>
      <c r="C95">
        <v>1431150</v>
      </c>
      <c r="D95" s="1">
        <v>1888563325</v>
      </c>
      <c r="E95">
        <v>1935.3</v>
      </c>
      <c r="F95">
        <f>Table1[[#This Row],[ Time Taken (microseconds)]]/1000</f>
        <v>1431.15</v>
      </c>
    </row>
    <row r="96" spans="1:6" x14ac:dyDescent="0.2">
      <c r="A96" t="s">
        <v>4</v>
      </c>
      <c r="B96">
        <v>2</v>
      </c>
      <c r="C96">
        <v>1403572</v>
      </c>
      <c r="D96" s="1">
        <v>1888563325</v>
      </c>
      <c r="E96">
        <v>1935.3</v>
      </c>
      <c r="F96">
        <f>Table1[[#This Row],[ Time Taken (microseconds)]]/1000</f>
        <v>1403.5719999999999</v>
      </c>
    </row>
    <row r="97" spans="1:6" x14ac:dyDescent="0.2">
      <c r="A97" t="s">
        <v>4</v>
      </c>
      <c r="B97">
        <v>3</v>
      </c>
      <c r="C97">
        <v>1087297</v>
      </c>
      <c r="D97" s="1">
        <v>1888563325</v>
      </c>
      <c r="E97">
        <v>1935.3</v>
      </c>
      <c r="F97">
        <f>Table1[[#This Row],[ Time Taken (microseconds)]]/1000</f>
        <v>1087.297</v>
      </c>
    </row>
    <row r="98" spans="1:6" x14ac:dyDescent="0.2">
      <c r="A98" t="s">
        <v>4</v>
      </c>
      <c r="B98">
        <v>3</v>
      </c>
      <c r="C98">
        <v>1207163</v>
      </c>
      <c r="D98" s="1">
        <v>1888563325</v>
      </c>
      <c r="E98">
        <v>1935.3</v>
      </c>
      <c r="F98">
        <f>Table1[[#This Row],[ Time Taken (microseconds)]]/1000</f>
        <v>1207.163</v>
      </c>
    </row>
    <row r="99" spans="1:6" x14ac:dyDescent="0.2">
      <c r="A99" t="s">
        <v>4</v>
      </c>
      <c r="B99">
        <v>3</v>
      </c>
      <c r="C99">
        <v>1133532</v>
      </c>
      <c r="D99" s="1">
        <v>1888563325</v>
      </c>
      <c r="E99">
        <v>1935.3</v>
      </c>
      <c r="F99">
        <f>Table1[[#This Row],[ Time Taken (microseconds)]]/1000</f>
        <v>1133.5319999999999</v>
      </c>
    </row>
    <row r="100" spans="1:6" x14ac:dyDescent="0.2">
      <c r="A100" t="s">
        <v>4</v>
      </c>
      <c r="B100">
        <v>3</v>
      </c>
      <c r="C100">
        <v>1079612</v>
      </c>
      <c r="D100" s="1">
        <v>1888563325</v>
      </c>
      <c r="E100">
        <v>1935.3</v>
      </c>
      <c r="F100">
        <f>Table1[[#This Row],[ Time Taken (microseconds)]]/1000</f>
        <v>1079.6120000000001</v>
      </c>
    </row>
    <row r="101" spans="1:6" x14ac:dyDescent="0.2">
      <c r="A101" t="s">
        <v>4</v>
      </c>
      <c r="B101">
        <v>3</v>
      </c>
      <c r="C101">
        <v>1086270</v>
      </c>
      <c r="D101" s="1">
        <v>1888563325</v>
      </c>
      <c r="E101">
        <v>1935.3</v>
      </c>
      <c r="F101">
        <f>Table1[[#This Row],[ Time Taken (microseconds)]]/1000</f>
        <v>1086.27</v>
      </c>
    </row>
    <row r="102" spans="1:6" x14ac:dyDescent="0.2">
      <c r="A102" t="s">
        <v>4</v>
      </c>
      <c r="B102">
        <v>3</v>
      </c>
      <c r="C102">
        <v>1106956</v>
      </c>
      <c r="D102" s="1">
        <v>1888563325</v>
      </c>
      <c r="E102">
        <v>1935.3</v>
      </c>
      <c r="F102">
        <f>Table1[[#This Row],[ Time Taken (microseconds)]]/1000</f>
        <v>1106.9559999999999</v>
      </c>
    </row>
    <row r="103" spans="1:6" x14ac:dyDescent="0.2">
      <c r="A103" t="s">
        <v>4</v>
      </c>
      <c r="B103">
        <v>3</v>
      </c>
      <c r="C103">
        <v>1081074</v>
      </c>
      <c r="D103" s="1">
        <v>1888563325</v>
      </c>
      <c r="E103">
        <v>1935.3</v>
      </c>
      <c r="F103">
        <f>Table1[[#This Row],[ Time Taken (microseconds)]]/1000</f>
        <v>1081.0740000000001</v>
      </c>
    </row>
    <row r="104" spans="1:6" x14ac:dyDescent="0.2">
      <c r="A104" t="s">
        <v>4</v>
      </c>
      <c r="B104">
        <v>3</v>
      </c>
      <c r="C104">
        <v>1084274</v>
      </c>
      <c r="D104" s="1">
        <v>1888563325</v>
      </c>
      <c r="E104">
        <v>1935.3</v>
      </c>
      <c r="F104">
        <f>Table1[[#This Row],[ Time Taken (microseconds)]]/1000</f>
        <v>1084.2739999999999</v>
      </c>
    </row>
    <row r="105" spans="1:6" x14ac:dyDescent="0.2">
      <c r="A105" t="s">
        <v>4</v>
      </c>
      <c r="B105">
        <v>3</v>
      </c>
      <c r="C105">
        <v>1099814</v>
      </c>
      <c r="D105" s="1">
        <v>1888563325</v>
      </c>
      <c r="E105">
        <v>1935.3</v>
      </c>
      <c r="F105">
        <f>Table1[[#This Row],[ Time Taken (microseconds)]]/1000</f>
        <v>1099.8140000000001</v>
      </c>
    </row>
    <row r="106" spans="1:6" x14ac:dyDescent="0.2">
      <c r="A106" t="s">
        <v>4</v>
      </c>
      <c r="B106">
        <v>3</v>
      </c>
      <c r="C106">
        <v>1085282</v>
      </c>
      <c r="D106" s="1">
        <v>1888563325</v>
      </c>
      <c r="E106">
        <v>1935.3</v>
      </c>
      <c r="F106">
        <f>Table1[[#This Row],[ Time Taken (microseconds)]]/1000</f>
        <v>1085.2819999999999</v>
      </c>
    </row>
    <row r="107" spans="1:6" x14ac:dyDescent="0.2">
      <c r="A107" t="s">
        <v>4</v>
      </c>
      <c r="B107">
        <v>4</v>
      </c>
      <c r="C107">
        <v>1142925</v>
      </c>
      <c r="D107" s="1">
        <v>1888563325</v>
      </c>
      <c r="E107">
        <v>1935.3</v>
      </c>
      <c r="F107">
        <f>Table1[[#This Row],[ Time Taken (microseconds)]]/1000</f>
        <v>1142.925</v>
      </c>
    </row>
    <row r="108" spans="1:6" x14ac:dyDescent="0.2">
      <c r="A108" t="s">
        <v>4</v>
      </c>
      <c r="B108">
        <v>4</v>
      </c>
      <c r="C108">
        <v>1136617</v>
      </c>
      <c r="D108" s="1">
        <v>1888563325</v>
      </c>
      <c r="E108">
        <v>1935.3</v>
      </c>
      <c r="F108">
        <f>Table1[[#This Row],[ Time Taken (microseconds)]]/1000</f>
        <v>1136.617</v>
      </c>
    </row>
    <row r="109" spans="1:6" x14ac:dyDescent="0.2">
      <c r="A109" t="s">
        <v>4</v>
      </c>
      <c r="B109">
        <v>4</v>
      </c>
      <c r="C109">
        <v>1142308</v>
      </c>
      <c r="D109" s="1">
        <v>1888563325</v>
      </c>
      <c r="E109">
        <v>1935.3</v>
      </c>
      <c r="F109">
        <f>Table1[[#This Row],[ Time Taken (microseconds)]]/1000</f>
        <v>1142.308</v>
      </c>
    </row>
    <row r="110" spans="1:6" x14ac:dyDescent="0.2">
      <c r="A110" t="s">
        <v>4</v>
      </c>
      <c r="B110">
        <v>4</v>
      </c>
      <c r="C110">
        <v>1151987</v>
      </c>
      <c r="D110" s="1">
        <v>1888563325</v>
      </c>
      <c r="E110">
        <v>1935.3</v>
      </c>
      <c r="F110">
        <f>Table1[[#This Row],[ Time Taken (microseconds)]]/1000</f>
        <v>1151.9870000000001</v>
      </c>
    </row>
    <row r="111" spans="1:6" x14ac:dyDescent="0.2">
      <c r="A111" t="s">
        <v>4</v>
      </c>
      <c r="B111">
        <v>4</v>
      </c>
      <c r="C111">
        <v>1136994</v>
      </c>
      <c r="D111" s="1">
        <v>1888563325</v>
      </c>
      <c r="E111">
        <v>1935.3</v>
      </c>
      <c r="F111">
        <f>Table1[[#This Row],[ Time Taken (microseconds)]]/1000</f>
        <v>1136.9939999999999</v>
      </c>
    </row>
    <row r="112" spans="1:6" x14ac:dyDescent="0.2">
      <c r="A112" t="s">
        <v>4</v>
      </c>
      <c r="B112">
        <v>4</v>
      </c>
      <c r="C112">
        <v>1154281</v>
      </c>
      <c r="D112" s="1">
        <v>1888563325</v>
      </c>
      <c r="E112">
        <v>1935.3</v>
      </c>
      <c r="F112">
        <f>Table1[[#This Row],[ Time Taken (microseconds)]]/1000</f>
        <v>1154.2809999999999</v>
      </c>
    </row>
    <row r="113" spans="1:6" x14ac:dyDescent="0.2">
      <c r="A113" t="s">
        <v>4</v>
      </c>
      <c r="B113">
        <v>4</v>
      </c>
      <c r="C113">
        <v>1128551</v>
      </c>
      <c r="D113" s="1">
        <v>1888563325</v>
      </c>
      <c r="E113">
        <v>1935.3</v>
      </c>
      <c r="F113">
        <f>Table1[[#This Row],[ Time Taken (microseconds)]]/1000</f>
        <v>1128.5509999999999</v>
      </c>
    </row>
    <row r="114" spans="1:6" x14ac:dyDescent="0.2">
      <c r="A114" t="s">
        <v>4</v>
      </c>
      <c r="B114">
        <v>4</v>
      </c>
      <c r="C114">
        <v>1108902</v>
      </c>
      <c r="D114" s="1">
        <v>1888563325</v>
      </c>
      <c r="E114">
        <v>1935.3</v>
      </c>
      <c r="F114">
        <f>Table1[[#This Row],[ Time Taken (microseconds)]]/1000</f>
        <v>1108.902</v>
      </c>
    </row>
    <row r="115" spans="1:6" x14ac:dyDescent="0.2">
      <c r="A115" t="s">
        <v>4</v>
      </c>
      <c r="B115">
        <v>4</v>
      </c>
      <c r="C115">
        <v>1134428</v>
      </c>
      <c r="D115" s="1">
        <v>1888563325</v>
      </c>
      <c r="E115">
        <v>1935.3</v>
      </c>
      <c r="F115">
        <f>Table1[[#This Row],[ Time Taken (microseconds)]]/1000</f>
        <v>1134.4280000000001</v>
      </c>
    </row>
    <row r="116" spans="1:6" x14ac:dyDescent="0.2">
      <c r="A116" t="s">
        <v>4</v>
      </c>
      <c r="B116">
        <v>4</v>
      </c>
      <c r="C116">
        <v>1112673</v>
      </c>
      <c r="D116" s="1">
        <v>1888563325</v>
      </c>
      <c r="E116">
        <v>1935.3</v>
      </c>
      <c r="F116">
        <f>Table1[[#This Row],[ Time Taken (microseconds)]]/1000</f>
        <v>1112.673</v>
      </c>
    </row>
    <row r="117" spans="1:6" x14ac:dyDescent="0.2">
      <c r="A117" t="s">
        <v>4</v>
      </c>
      <c r="B117">
        <v>5</v>
      </c>
      <c r="C117">
        <v>1139572</v>
      </c>
      <c r="D117" s="1">
        <v>1888563325</v>
      </c>
      <c r="E117">
        <v>1935.3</v>
      </c>
      <c r="F117">
        <f>Table1[[#This Row],[ Time Taken (microseconds)]]/1000</f>
        <v>1139.5719999999999</v>
      </c>
    </row>
    <row r="118" spans="1:6" x14ac:dyDescent="0.2">
      <c r="A118" t="s">
        <v>4</v>
      </c>
      <c r="B118">
        <v>5</v>
      </c>
      <c r="C118">
        <v>1145734</v>
      </c>
      <c r="D118" s="1">
        <v>1888563325</v>
      </c>
      <c r="E118">
        <v>1935.3</v>
      </c>
      <c r="F118">
        <f>Table1[[#This Row],[ Time Taken (microseconds)]]/1000</f>
        <v>1145.7339999999999</v>
      </c>
    </row>
    <row r="119" spans="1:6" x14ac:dyDescent="0.2">
      <c r="A119" t="s">
        <v>4</v>
      </c>
      <c r="B119">
        <v>5</v>
      </c>
      <c r="C119">
        <v>1151218</v>
      </c>
      <c r="D119" s="1">
        <v>1888563325</v>
      </c>
      <c r="E119">
        <v>1935.3</v>
      </c>
      <c r="F119">
        <f>Table1[[#This Row],[ Time Taken (microseconds)]]/1000</f>
        <v>1151.2180000000001</v>
      </c>
    </row>
    <row r="120" spans="1:6" x14ac:dyDescent="0.2">
      <c r="A120" t="s">
        <v>4</v>
      </c>
      <c r="B120">
        <v>5</v>
      </c>
      <c r="C120">
        <v>1139639</v>
      </c>
      <c r="D120" s="1">
        <v>1888563325</v>
      </c>
      <c r="E120">
        <v>1935.3</v>
      </c>
      <c r="F120">
        <f>Table1[[#This Row],[ Time Taken (microseconds)]]/1000</f>
        <v>1139.6389999999999</v>
      </c>
    </row>
    <row r="121" spans="1:6" x14ac:dyDescent="0.2">
      <c r="A121" t="s">
        <v>4</v>
      </c>
      <c r="B121">
        <v>5</v>
      </c>
      <c r="C121">
        <v>1133600</v>
      </c>
      <c r="D121" s="1">
        <v>1888563325</v>
      </c>
      <c r="E121">
        <v>1935.3</v>
      </c>
      <c r="F121">
        <f>Table1[[#This Row],[ Time Taken (microseconds)]]/1000</f>
        <v>1133.5999999999999</v>
      </c>
    </row>
    <row r="122" spans="1:6" x14ac:dyDescent="0.2">
      <c r="A122" t="s">
        <v>4</v>
      </c>
      <c r="B122">
        <v>5</v>
      </c>
      <c r="C122">
        <v>1133107</v>
      </c>
      <c r="D122" s="1">
        <v>1888563325</v>
      </c>
      <c r="E122">
        <v>1935.3</v>
      </c>
      <c r="F122">
        <f>Table1[[#This Row],[ Time Taken (microseconds)]]/1000</f>
        <v>1133.107</v>
      </c>
    </row>
    <row r="123" spans="1:6" x14ac:dyDescent="0.2">
      <c r="A123" t="s">
        <v>4</v>
      </c>
      <c r="B123">
        <v>5</v>
      </c>
      <c r="C123">
        <v>1147115</v>
      </c>
      <c r="D123" s="1">
        <v>1888563325</v>
      </c>
      <c r="E123">
        <v>1935.3</v>
      </c>
      <c r="F123">
        <f>Table1[[#This Row],[ Time Taken (microseconds)]]/1000</f>
        <v>1147.115</v>
      </c>
    </row>
    <row r="124" spans="1:6" x14ac:dyDescent="0.2">
      <c r="A124" t="s">
        <v>4</v>
      </c>
      <c r="B124">
        <v>5</v>
      </c>
      <c r="C124">
        <v>1134799</v>
      </c>
      <c r="D124" s="1">
        <v>1888563325</v>
      </c>
      <c r="E124">
        <v>1935.3</v>
      </c>
      <c r="F124">
        <f>Table1[[#This Row],[ Time Taken (microseconds)]]/1000</f>
        <v>1134.799</v>
      </c>
    </row>
    <row r="125" spans="1:6" x14ac:dyDescent="0.2">
      <c r="A125" t="s">
        <v>4</v>
      </c>
      <c r="B125">
        <v>5</v>
      </c>
      <c r="C125">
        <v>1154537</v>
      </c>
      <c r="D125" s="1">
        <v>1888563325</v>
      </c>
      <c r="E125">
        <v>1935.3</v>
      </c>
      <c r="F125">
        <f>Table1[[#This Row],[ Time Taken (microseconds)]]/1000</f>
        <v>1154.537</v>
      </c>
    </row>
    <row r="126" spans="1:6" x14ac:dyDescent="0.2">
      <c r="A126" t="s">
        <v>4</v>
      </c>
      <c r="B126">
        <v>5</v>
      </c>
      <c r="C126">
        <v>1150218</v>
      </c>
      <c r="D126" s="1">
        <v>1888563325</v>
      </c>
      <c r="E126">
        <v>1935.3</v>
      </c>
      <c r="F126">
        <f>Table1[[#This Row],[ Time Taken (microseconds)]]/1000</f>
        <v>1150.2180000000001</v>
      </c>
    </row>
    <row r="127" spans="1:6" x14ac:dyDescent="0.2">
      <c r="A127" t="s">
        <v>4</v>
      </c>
      <c r="B127">
        <v>6</v>
      </c>
      <c r="C127">
        <v>1160087</v>
      </c>
      <c r="D127" s="1">
        <v>1888563325</v>
      </c>
      <c r="E127">
        <v>1935.3</v>
      </c>
      <c r="F127">
        <f>Table1[[#This Row],[ Time Taken (microseconds)]]/1000</f>
        <v>1160.087</v>
      </c>
    </row>
    <row r="128" spans="1:6" x14ac:dyDescent="0.2">
      <c r="A128" t="s">
        <v>4</v>
      </c>
      <c r="B128">
        <v>6</v>
      </c>
      <c r="C128">
        <v>1191214</v>
      </c>
      <c r="D128" s="1">
        <v>1888563325</v>
      </c>
      <c r="E128">
        <v>1935.3</v>
      </c>
      <c r="F128">
        <f>Table1[[#This Row],[ Time Taken (microseconds)]]/1000</f>
        <v>1191.2139999999999</v>
      </c>
    </row>
    <row r="129" spans="1:6" x14ac:dyDescent="0.2">
      <c r="A129" t="s">
        <v>4</v>
      </c>
      <c r="B129">
        <v>6</v>
      </c>
      <c r="C129">
        <v>1157025</v>
      </c>
      <c r="D129" s="1">
        <v>1888563325</v>
      </c>
      <c r="E129">
        <v>1935.3</v>
      </c>
      <c r="F129">
        <f>Table1[[#This Row],[ Time Taken (microseconds)]]/1000</f>
        <v>1157.0250000000001</v>
      </c>
    </row>
    <row r="130" spans="1:6" x14ac:dyDescent="0.2">
      <c r="A130" t="s">
        <v>4</v>
      </c>
      <c r="B130">
        <v>6</v>
      </c>
      <c r="C130">
        <v>1171994</v>
      </c>
      <c r="D130" s="1">
        <v>1888563325</v>
      </c>
      <c r="E130">
        <v>1935.3</v>
      </c>
      <c r="F130">
        <f>Table1[[#This Row],[ Time Taken (microseconds)]]/1000</f>
        <v>1171.9939999999999</v>
      </c>
    </row>
    <row r="131" spans="1:6" x14ac:dyDescent="0.2">
      <c r="A131" t="s">
        <v>4</v>
      </c>
      <c r="B131">
        <v>7</v>
      </c>
      <c r="C131">
        <v>1179691</v>
      </c>
      <c r="D131" s="1">
        <v>1888563325</v>
      </c>
      <c r="E131">
        <v>1935.3</v>
      </c>
      <c r="F131">
        <f>Table1[[#This Row],[ Time Taken (microseconds)]]/1000</f>
        <v>1179.691</v>
      </c>
    </row>
    <row r="132" spans="1:6" x14ac:dyDescent="0.2">
      <c r="A132" t="s">
        <v>4</v>
      </c>
      <c r="B132">
        <v>7</v>
      </c>
      <c r="C132">
        <v>1186204</v>
      </c>
      <c r="D132" s="1">
        <v>1888563325</v>
      </c>
      <c r="E132">
        <v>1935.3</v>
      </c>
      <c r="F132">
        <f>Table1[[#This Row],[ Time Taken (microseconds)]]/1000</f>
        <v>1186.204</v>
      </c>
    </row>
    <row r="133" spans="1:6" x14ac:dyDescent="0.2">
      <c r="A133" t="s">
        <v>4</v>
      </c>
      <c r="B133">
        <v>7</v>
      </c>
      <c r="C133">
        <v>2865071</v>
      </c>
      <c r="D133" s="1">
        <v>1888563325</v>
      </c>
      <c r="E133">
        <v>1935.3</v>
      </c>
      <c r="F133">
        <f>Table1[[#This Row],[ Time Taken (microseconds)]]/1000</f>
        <v>2865.0709999999999</v>
      </c>
    </row>
    <row r="134" spans="1:6" x14ac:dyDescent="0.2">
      <c r="A134" t="s">
        <v>4</v>
      </c>
      <c r="B134">
        <v>7</v>
      </c>
      <c r="C134">
        <v>2862189</v>
      </c>
      <c r="D134" s="1">
        <v>1888563325</v>
      </c>
      <c r="E134">
        <v>1935.3</v>
      </c>
      <c r="F134">
        <f>Table1[[#This Row],[ Time Taken (microseconds)]]/1000</f>
        <v>2862.1889999999999</v>
      </c>
    </row>
    <row r="135" spans="1:6" x14ac:dyDescent="0.2">
      <c r="A135" t="s">
        <v>4</v>
      </c>
      <c r="B135">
        <v>7</v>
      </c>
      <c r="C135">
        <v>2803930</v>
      </c>
      <c r="D135" s="1">
        <v>1888563325</v>
      </c>
      <c r="E135">
        <v>1935.3</v>
      </c>
      <c r="F135">
        <f>Table1[[#This Row],[ Time Taken (microseconds)]]/1000</f>
        <v>2803.93</v>
      </c>
    </row>
    <row r="136" spans="1:6" x14ac:dyDescent="0.2">
      <c r="A136" t="s">
        <v>4</v>
      </c>
      <c r="B136">
        <v>7</v>
      </c>
      <c r="C136">
        <v>1169986</v>
      </c>
      <c r="D136" s="1">
        <v>1888563325</v>
      </c>
      <c r="E136">
        <v>1935.3</v>
      </c>
      <c r="F136">
        <f>Table1[[#This Row],[ Time Taken (microseconds)]]/1000</f>
        <v>1169.9860000000001</v>
      </c>
    </row>
    <row r="137" spans="1:6" x14ac:dyDescent="0.2">
      <c r="A137" t="s">
        <v>4</v>
      </c>
      <c r="B137">
        <v>7</v>
      </c>
      <c r="C137">
        <v>2519230</v>
      </c>
      <c r="D137" s="1">
        <v>1888563325</v>
      </c>
      <c r="E137">
        <v>1935.3</v>
      </c>
      <c r="F137">
        <f>Table1[[#This Row],[ Time Taken (microseconds)]]/1000</f>
        <v>2519.23</v>
      </c>
    </row>
    <row r="138" spans="1:6" x14ac:dyDescent="0.2">
      <c r="A138" t="s">
        <v>4</v>
      </c>
      <c r="B138">
        <v>7</v>
      </c>
      <c r="C138">
        <v>1955952</v>
      </c>
      <c r="D138" s="1">
        <v>1888563325</v>
      </c>
      <c r="E138">
        <v>1935.3</v>
      </c>
      <c r="F138">
        <f>Table1[[#This Row],[ Time Taken (microseconds)]]/1000</f>
        <v>1955.952</v>
      </c>
    </row>
    <row r="139" spans="1:6" x14ac:dyDescent="0.2">
      <c r="A139" t="s">
        <v>4</v>
      </c>
      <c r="B139">
        <v>7</v>
      </c>
      <c r="C139">
        <v>2884224</v>
      </c>
      <c r="D139" s="1">
        <v>1888563325</v>
      </c>
      <c r="E139">
        <v>1935.3</v>
      </c>
      <c r="F139">
        <f>Table1[[#This Row],[ Time Taken (microseconds)]]/1000</f>
        <v>2884.2240000000002</v>
      </c>
    </row>
    <row r="140" spans="1:6" x14ac:dyDescent="0.2">
      <c r="A140" t="s">
        <v>4</v>
      </c>
      <c r="B140">
        <v>7</v>
      </c>
      <c r="C140">
        <v>2836033</v>
      </c>
      <c r="D140" s="1">
        <v>1888563325</v>
      </c>
      <c r="E140">
        <v>1935.3</v>
      </c>
      <c r="F140">
        <f>Table1[[#This Row],[ Time Taken (microseconds)]]/1000</f>
        <v>2836.0329999999999</v>
      </c>
    </row>
    <row r="141" spans="1:6" x14ac:dyDescent="0.2">
      <c r="A141" t="s">
        <v>4</v>
      </c>
      <c r="B141">
        <v>6</v>
      </c>
      <c r="C141">
        <v>2948201</v>
      </c>
      <c r="D141" s="1">
        <v>1888563325</v>
      </c>
      <c r="E141">
        <v>1935.3</v>
      </c>
      <c r="F141">
        <f>Table1[[#This Row],[ Time Taken (microseconds)]]/1000</f>
        <v>2948.201</v>
      </c>
    </row>
    <row r="142" spans="1:6" x14ac:dyDescent="0.2">
      <c r="A142" t="s">
        <v>4</v>
      </c>
      <c r="B142">
        <v>6</v>
      </c>
      <c r="C142">
        <v>2755905</v>
      </c>
      <c r="D142" s="1">
        <v>1888563325</v>
      </c>
      <c r="E142">
        <v>1935.3</v>
      </c>
      <c r="F142">
        <f>Table1[[#This Row],[ Time Taken (microseconds)]]/1000</f>
        <v>2755.9050000000002</v>
      </c>
    </row>
    <row r="143" spans="1:6" x14ac:dyDescent="0.2">
      <c r="A143" t="s">
        <v>4</v>
      </c>
      <c r="B143">
        <v>6</v>
      </c>
      <c r="C143">
        <v>1517837</v>
      </c>
      <c r="D143" s="1">
        <v>1888563325</v>
      </c>
      <c r="E143">
        <v>1935.3</v>
      </c>
      <c r="F143">
        <f>Table1[[#This Row],[ Time Taken (microseconds)]]/1000</f>
        <v>1517.837</v>
      </c>
    </row>
    <row r="144" spans="1:6" x14ac:dyDescent="0.2">
      <c r="A144" t="s">
        <v>4</v>
      </c>
      <c r="B144">
        <v>6</v>
      </c>
      <c r="C144">
        <v>1270717</v>
      </c>
      <c r="D144" s="1">
        <v>1888563325</v>
      </c>
      <c r="E144">
        <v>1935.3</v>
      </c>
      <c r="F144">
        <f>Table1[[#This Row],[ Time Taken (microseconds)]]/1000</f>
        <v>1270.7170000000001</v>
      </c>
    </row>
    <row r="145" spans="1:6" x14ac:dyDescent="0.2">
      <c r="A145" t="s">
        <v>4</v>
      </c>
      <c r="B145">
        <v>6</v>
      </c>
      <c r="C145">
        <v>2007885</v>
      </c>
      <c r="D145" s="1">
        <v>1888563325</v>
      </c>
      <c r="E145">
        <v>1935.3</v>
      </c>
      <c r="F145">
        <f>Table1[[#This Row],[ Time Taken (microseconds)]]/1000</f>
        <v>2007.885</v>
      </c>
    </row>
    <row r="146" spans="1:6" x14ac:dyDescent="0.2">
      <c r="A146" t="s">
        <v>4</v>
      </c>
      <c r="B146">
        <v>6</v>
      </c>
      <c r="C146">
        <v>1563419</v>
      </c>
      <c r="D146" s="1">
        <v>1888563325</v>
      </c>
      <c r="E146">
        <v>1935.3</v>
      </c>
      <c r="F146">
        <f>Table1[[#This Row],[ Time Taken (microseconds)]]/1000</f>
        <v>1563.4190000000001</v>
      </c>
    </row>
    <row r="147" spans="1:6" x14ac:dyDescent="0.2">
      <c r="A147" t="s">
        <v>4</v>
      </c>
      <c r="B147">
        <v>6</v>
      </c>
      <c r="C147">
        <v>1808396</v>
      </c>
      <c r="D147" s="1">
        <v>1888563325</v>
      </c>
      <c r="E147">
        <v>1935.3</v>
      </c>
      <c r="F147">
        <f>Table1[[#This Row],[ Time Taken (microseconds)]]/1000</f>
        <v>1808.396</v>
      </c>
    </row>
    <row r="148" spans="1:6" x14ac:dyDescent="0.2">
      <c r="A148" t="s">
        <v>4</v>
      </c>
      <c r="B148">
        <v>6</v>
      </c>
      <c r="C148">
        <v>1133299</v>
      </c>
      <c r="D148" s="1">
        <v>1888563325</v>
      </c>
      <c r="E148">
        <v>1935.3</v>
      </c>
      <c r="F148">
        <f>Table1[[#This Row],[ Time Taken (microseconds)]]/1000</f>
        <v>1133.299</v>
      </c>
    </row>
    <row r="149" spans="1:6" x14ac:dyDescent="0.2">
      <c r="A149" t="s">
        <v>4</v>
      </c>
      <c r="B149">
        <v>6</v>
      </c>
      <c r="C149">
        <v>1579558</v>
      </c>
      <c r="D149" s="1">
        <v>1888563325</v>
      </c>
      <c r="E149">
        <v>1935.3</v>
      </c>
      <c r="F149">
        <f>Table1[[#This Row],[ Time Taken (microseconds)]]/1000</f>
        <v>1579.558</v>
      </c>
    </row>
    <row r="150" spans="1:6" x14ac:dyDescent="0.2">
      <c r="A150" t="s">
        <v>4</v>
      </c>
      <c r="B150">
        <v>6</v>
      </c>
      <c r="C150">
        <v>2944979</v>
      </c>
      <c r="D150" s="1">
        <v>1888563325</v>
      </c>
      <c r="E150">
        <v>1935.3</v>
      </c>
      <c r="F150">
        <f>Table1[[#This Row],[ Time Taken (microseconds)]]/1000</f>
        <v>2944.9789999999998</v>
      </c>
    </row>
    <row r="151" spans="1:6" x14ac:dyDescent="0.2">
      <c r="A151" t="s">
        <v>5</v>
      </c>
      <c r="B151">
        <v>1</v>
      </c>
      <c r="C151">
        <v>792952</v>
      </c>
      <c r="D151" s="1">
        <v>719610076</v>
      </c>
      <c r="E151">
        <v>719.6</v>
      </c>
      <c r="F151">
        <f>Table1[[#This Row],[ Time Taken (microseconds)]]/1000</f>
        <v>792.952</v>
      </c>
    </row>
    <row r="152" spans="1:6" x14ac:dyDescent="0.2">
      <c r="A152" t="s">
        <v>5</v>
      </c>
      <c r="B152">
        <v>1</v>
      </c>
      <c r="C152">
        <v>748937</v>
      </c>
      <c r="D152" s="1">
        <v>719610076</v>
      </c>
      <c r="E152">
        <v>719.6</v>
      </c>
      <c r="F152">
        <f>Table1[[#This Row],[ Time Taken (microseconds)]]/1000</f>
        <v>748.93700000000001</v>
      </c>
    </row>
    <row r="153" spans="1:6" x14ac:dyDescent="0.2">
      <c r="A153" t="s">
        <v>5</v>
      </c>
      <c r="B153">
        <v>1</v>
      </c>
      <c r="C153">
        <v>777062</v>
      </c>
      <c r="D153" s="1">
        <v>719610076</v>
      </c>
      <c r="E153">
        <v>719.6</v>
      </c>
      <c r="F153">
        <f>Table1[[#This Row],[ Time Taken (microseconds)]]/1000</f>
        <v>777.06200000000001</v>
      </c>
    </row>
    <row r="154" spans="1:6" x14ac:dyDescent="0.2">
      <c r="A154" t="s">
        <v>5</v>
      </c>
      <c r="B154">
        <v>1</v>
      </c>
      <c r="C154">
        <v>835861</v>
      </c>
      <c r="D154" s="1">
        <v>719610076</v>
      </c>
      <c r="E154">
        <v>719.6</v>
      </c>
      <c r="F154">
        <f>Table1[[#This Row],[ Time Taken (microseconds)]]/1000</f>
        <v>835.86099999999999</v>
      </c>
    </row>
    <row r="155" spans="1:6" x14ac:dyDescent="0.2">
      <c r="A155" t="s">
        <v>5</v>
      </c>
      <c r="B155">
        <v>1</v>
      </c>
      <c r="C155">
        <v>795195</v>
      </c>
      <c r="D155" s="1">
        <v>719610076</v>
      </c>
      <c r="E155">
        <v>719.6</v>
      </c>
      <c r="F155">
        <f>Table1[[#This Row],[ Time Taken (microseconds)]]/1000</f>
        <v>795.19500000000005</v>
      </c>
    </row>
    <row r="156" spans="1:6" x14ac:dyDescent="0.2">
      <c r="A156" t="s">
        <v>5</v>
      </c>
      <c r="B156">
        <v>1</v>
      </c>
      <c r="C156">
        <v>755724</v>
      </c>
      <c r="D156" s="1">
        <v>719610076</v>
      </c>
      <c r="E156">
        <v>719.6</v>
      </c>
      <c r="F156">
        <f>Table1[[#This Row],[ Time Taken (microseconds)]]/1000</f>
        <v>755.72400000000005</v>
      </c>
    </row>
    <row r="157" spans="1:6" x14ac:dyDescent="0.2">
      <c r="A157" t="s">
        <v>5</v>
      </c>
      <c r="B157">
        <v>1</v>
      </c>
      <c r="C157">
        <v>756198</v>
      </c>
      <c r="D157" s="1">
        <v>719610076</v>
      </c>
      <c r="E157">
        <v>719.6</v>
      </c>
      <c r="F157">
        <f>Table1[[#This Row],[ Time Taken (microseconds)]]/1000</f>
        <v>756.19799999999998</v>
      </c>
    </row>
    <row r="158" spans="1:6" x14ac:dyDescent="0.2">
      <c r="A158" t="s">
        <v>5</v>
      </c>
      <c r="B158">
        <v>1</v>
      </c>
      <c r="C158">
        <v>719449</v>
      </c>
      <c r="D158" s="1">
        <v>719610076</v>
      </c>
      <c r="E158">
        <v>719.6</v>
      </c>
      <c r="F158">
        <f>Table1[[#This Row],[ Time Taken (microseconds)]]/1000</f>
        <v>719.44899999999996</v>
      </c>
    </row>
    <row r="159" spans="1:6" x14ac:dyDescent="0.2">
      <c r="A159" t="s">
        <v>5</v>
      </c>
      <c r="B159">
        <v>1</v>
      </c>
      <c r="C159">
        <v>755681</v>
      </c>
      <c r="D159" s="1">
        <v>719610076</v>
      </c>
      <c r="E159">
        <v>719.6</v>
      </c>
      <c r="F159">
        <f>Table1[[#This Row],[ Time Taken (microseconds)]]/1000</f>
        <v>755.68100000000004</v>
      </c>
    </row>
    <row r="160" spans="1:6" x14ac:dyDescent="0.2">
      <c r="A160" t="s">
        <v>5</v>
      </c>
      <c r="B160">
        <v>1</v>
      </c>
      <c r="C160">
        <v>763864</v>
      </c>
      <c r="D160" s="1">
        <v>719610076</v>
      </c>
      <c r="E160">
        <v>719.6</v>
      </c>
      <c r="F160">
        <f>Table1[[#This Row],[ Time Taken (microseconds)]]/1000</f>
        <v>763.86400000000003</v>
      </c>
    </row>
    <row r="161" spans="1:6" x14ac:dyDescent="0.2">
      <c r="A161" t="s">
        <v>5</v>
      </c>
      <c r="B161">
        <v>2</v>
      </c>
      <c r="C161">
        <v>575724</v>
      </c>
      <c r="D161" s="1">
        <v>719610076</v>
      </c>
      <c r="E161">
        <v>719.6</v>
      </c>
      <c r="F161">
        <f>Table1[[#This Row],[ Time Taken (microseconds)]]/1000</f>
        <v>575.72400000000005</v>
      </c>
    </row>
    <row r="162" spans="1:6" x14ac:dyDescent="0.2">
      <c r="A162" t="s">
        <v>5</v>
      </c>
      <c r="B162">
        <v>2</v>
      </c>
      <c r="C162">
        <v>575556</v>
      </c>
      <c r="D162" s="1">
        <v>719610076</v>
      </c>
      <c r="E162">
        <v>719.6</v>
      </c>
      <c r="F162">
        <f>Table1[[#This Row],[ Time Taken (microseconds)]]/1000</f>
        <v>575.55600000000004</v>
      </c>
    </row>
    <row r="163" spans="1:6" x14ac:dyDescent="0.2">
      <c r="A163" t="s">
        <v>5</v>
      </c>
      <c r="B163">
        <v>2</v>
      </c>
      <c r="C163">
        <v>581310</v>
      </c>
      <c r="D163" s="1">
        <v>719610076</v>
      </c>
      <c r="E163">
        <v>719.6</v>
      </c>
      <c r="F163">
        <f>Table1[[#This Row],[ Time Taken (microseconds)]]/1000</f>
        <v>581.30999999999995</v>
      </c>
    </row>
    <row r="164" spans="1:6" x14ac:dyDescent="0.2">
      <c r="A164" t="s">
        <v>5</v>
      </c>
      <c r="B164">
        <v>2</v>
      </c>
      <c r="C164">
        <v>569929</v>
      </c>
      <c r="D164" s="1">
        <v>719610076</v>
      </c>
      <c r="E164">
        <v>719.6</v>
      </c>
      <c r="F164">
        <f>Table1[[#This Row],[ Time Taken (microseconds)]]/1000</f>
        <v>569.92899999999997</v>
      </c>
    </row>
    <row r="165" spans="1:6" x14ac:dyDescent="0.2">
      <c r="A165" t="s">
        <v>5</v>
      </c>
      <c r="B165">
        <v>2</v>
      </c>
      <c r="C165">
        <v>578217</v>
      </c>
      <c r="D165" s="1">
        <v>719610076</v>
      </c>
      <c r="E165">
        <v>719.6</v>
      </c>
      <c r="F165">
        <f>Table1[[#This Row],[ Time Taken (microseconds)]]/1000</f>
        <v>578.21699999999998</v>
      </c>
    </row>
    <row r="166" spans="1:6" x14ac:dyDescent="0.2">
      <c r="A166" t="s">
        <v>5</v>
      </c>
      <c r="B166">
        <v>2</v>
      </c>
      <c r="C166">
        <v>541805</v>
      </c>
      <c r="D166" s="1">
        <v>719610076</v>
      </c>
      <c r="E166">
        <v>719.6</v>
      </c>
      <c r="F166">
        <f>Table1[[#This Row],[ Time Taken (microseconds)]]/1000</f>
        <v>541.80499999999995</v>
      </c>
    </row>
    <row r="167" spans="1:6" x14ac:dyDescent="0.2">
      <c r="A167" t="s">
        <v>5</v>
      </c>
      <c r="B167">
        <v>2</v>
      </c>
      <c r="C167">
        <v>531820</v>
      </c>
      <c r="D167" s="1">
        <v>719610076</v>
      </c>
      <c r="E167">
        <v>719.6</v>
      </c>
      <c r="F167">
        <f>Table1[[#This Row],[ Time Taken (microseconds)]]/1000</f>
        <v>531.82000000000005</v>
      </c>
    </row>
    <row r="168" spans="1:6" x14ac:dyDescent="0.2">
      <c r="A168" t="s">
        <v>5</v>
      </c>
      <c r="B168">
        <v>2</v>
      </c>
      <c r="C168">
        <v>528271</v>
      </c>
      <c r="D168" s="1">
        <v>719610076</v>
      </c>
      <c r="E168">
        <v>719.6</v>
      </c>
      <c r="F168">
        <f>Table1[[#This Row],[ Time Taken (microseconds)]]/1000</f>
        <v>528.27099999999996</v>
      </c>
    </row>
    <row r="169" spans="1:6" x14ac:dyDescent="0.2">
      <c r="A169" t="s">
        <v>5</v>
      </c>
      <c r="B169">
        <v>2</v>
      </c>
      <c r="C169">
        <v>538903</v>
      </c>
      <c r="D169" s="1">
        <v>719610076</v>
      </c>
      <c r="E169">
        <v>719.6</v>
      </c>
      <c r="F169">
        <f>Table1[[#This Row],[ Time Taken (microseconds)]]/1000</f>
        <v>538.90300000000002</v>
      </c>
    </row>
    <row r="170" spans="1:6" x14ac:dyDescent="0.2">
      <c r="A170" t="s">
        <v>5</v>
      </c>
      <c r="B170">
        <v>2</v>
      </c>
      <c r="C170">
        <v>540830</v>
      </c>
      <c r="D170" s="1">
        <v>719610076</v>
      </c>
      <c r="E170">
        <v>719.6</v>
      </c>
      <c r="F170">
        <f>Table1[[#This Row],[ Time Taken (microseconds)]]/1000</f>
        <v>540.83000000000004</v>
      </c>
    </row>
    <row r="171" spans="1:6" x14ac:dyDescent="0.2">
      <c r="A171" t="s">
        <v>5</v>
      </c>
      <c r="B171">
        <v>3</v>
      </c>
      <c r="C171">
        <v>476896</v>
      </c>
      <c r="D171" s="1">
        <v>719610076</v>
      </c>
      <c r="E171">
        <v>719.6</v>
      </c>
      <c r="F171">
        <f>Table1[[#This Row],[ Time Taken (microseconds)]]/1000</f>
        <v>476.89600000000002</v>
      </c>
    </row>
    <row r="172" spans="1:6" x14ac:dyDescent="0.2">
      <c r="A172" t="s">
        <v>5</v>
      </c>
      <c r="B172">
        <v>3</v>
      </c>
      <c r="C172">
        <v>464419</v>
      </c>
      <c r="D172" s="1">
        <v>719610076</v>
      </c>
      <c r="E172">
        <v>719.6</v>
      </c>
      <c r="F172">
        <f>Table1[[#This Row],[ Time Taken (microseconds)]]/1000</f>
        <v>464.41899999999998</v>
      </c>
    </row>
    <row r="173" spans="1:6" x14ac:dyDescent="0.2">
      <c r="A173" t="s">
        <v>5</v>
      </c>
      <c r="B173">
        <v>3</v>
      </c>
      <c r="C173">
        <v>488390</v>
      </c>
      <c r="D173" s="1">
        <v>719610076</v>
      </c>
      <c r="E173">
        <v>719.6</v>
      </c>
      <c r="F173">
        <f>Table1[[#This Row],[ Time Taken (microseconds)]]/1000</f>
        <v>488.39</v>
      </c>
    </row>
    <row r="174" spans="1:6" x14ac:dyDescent="0.2">
      <c r="A174" t="s">
        <v>5</v>
      </c>
      <c r="B174">
        <v>3</v>
      </c>
      <c r="C174">
        <v>476538</v>
      </c>
      <c r="D174" s="1">
        <v>719610076</v>
      </c>
      <c r="E174">
        <v>719.6</v>
      </c>
      <c r="F174">
        <f>Table1[[#This Row],[ Time Taken (microseconds)]]/1000</f>
        <v>476.53800000000001</v>
      </c>
    </row>
    <row r="175" spans="1:6" x14ac:dyDescent="0.2">
      <c r="A175" t="s">
        <v>5</v>
      </c>
      <c r="B175">
        <v>3</v>
      </c>
      <c r="C175">
        <v>462893</v>
      </c>
      <c r="D175" s="1">
        <v>719610076</v>
      </c>
      <c r="E175">
        <v>719.6</v>
      </c>
      <c r="F175">
        <f>Table1[[#This Row],[ Time Taken (microseconds)]]/1000</f>
        <v>462.89299999999997</v>
      </c>
    </row>
    <row r="176" spans="1:6" x14ac:dyDescent="0.2">
      <c r="A176" t="s">
        <v>5</v>
      </c>
      <c r="B176">
        <v>3</v>
      </c>
      <c r="C176">
        <v>480396</v>
      </c>
      <c r="D176" s="1">
        <v>719610076</v>
      </c>
      <c r="E176">
        <v>719.6</v>
      </c>
      <c r="F176">
        <f>Table1[[#This Row],[ Time Taken (microseconds)]]/1000</f>
        <v>480.39600000000002</v>
      </c>
    </row>
    <row r="177" spans="1:6" x14ac:dyDescent="0.2">
      <c r="A177" t="s">
        <v>5</v>
      </c>
      <c r="B177">
        <v>3</v>
      </c>
      <c r="C177">
        <v>491028</v>
      </c>
      <c r="D177" s="1">
        <v>719610076</v>
      </c>
      <c r="E177">
        <v>719.6</v>
      </c>
      <c r="F177">
        <f>Table1[[#This Row],[ Time Taken (microseconds)]]/1000</f>
        <v>491.02800000000002</v>
      </c>
    </row>
    <row r="178" spans="1:6" x14ac:dyDescent="0.2">
      <c r="A178" t="s">
        <v>5</v>
      </c>
      <c r="B178">
        <v>3</v>
      </c>
      <c r="C178">
        <v>466899</v>
      </c>
      <c r="D178" s="1">
        <v>719610076</v>
      </c>
      <c r="E178">
        <v>719.6</v>
      </c>
      <c r="F178">
        <f>Table1[[#This Row],[ Time Taken (microseconds)]]/1000</f>
        <v>466.899</v>
      </c>
    </row>
    <row r="179" spans="1:6" x14ac:dyDescent="0.2">
      <c r="A179" t="s">
        <v>5</v>
      </c>
      <c r="B179">
        <v>3</v>
      </c>
      <c r="C179">
        <v>444456</v>
      </c>
      <c r="D179" s="1">
        <v>719610076</v>
      </c>
      <c r="E179">
        <v>719.6</v>
      </c>
      <c r="F179">
        <f>Table1[[#This Row],[ Time Taken (microseconds)]]/1000</f>
        <v>444.45600000000002</v>
      </c>
    </row>
    <row r="180" spans="1:6" x14ac:dyDescent="0.2">
      <c r="A180" t="s">
        <v>5</v>
      </c>
      <c r="B180">
        <v>3</v>
      </c>
      <c r="C180">
        <v>448245</v>
      </c>
      <c r="D180" s="1">
        <v>719610076</v>
      </c>
      <c r="E180">
        <v>719.6</v>
      </c>
      <c r="F180">
        <f>Table1[[#This Row],[ Time Taken (microseconds)]]/1000</f>
        <v>448.245</v>
      </c>
    </row>
    <row r="181" spans="1:6" x14ac:dyDescent="0.2">
      <c r="A181" t="s">
        <v>5</v>
      </c>
      <c r="B181">
        <v>4</v>
      </c>
      <c r="C181">
        <v>461200</v>
      </c>
      <c r="D181" s="1">
        <v>719610076</v>
      </c>
      <c r="E181">
        <v>719.6</v>
      </c>
      <c r="F181">
        <f>Table1[[#This Row],[ Time Taken (microseconds)]]/1000</f>
        <v>461.2</v>
      </c>
    </row>
    <row r="182" spans="1:6" x14ac:dyDescent="0.2">
      <c r="A182" t="s">
        <v>5</v>
      </c>
      <c r="B182">
        <v>4</v>
      </c>
      <c r="C182">
        <v>447205</v>
      </c>
      <c r="D182" s="1">
        <v>719610076</v>
      </c>
      <c r="E182">
        <v>719.6</v>
      </c>
      <c r="F182">
        <f>Table1[[#This Row],[ Time Taken (microseconds)]]/1000</f>
        <v>447.20499999999998</v>
      </c>
    </row>
    <row r="183" spans="1:6" x14ac:dyDescent="0.2">
      <c r="A183" t="s">
        <v>5</v>
      </c>
      <c r="B183">
        <v>4</v>
      </c>
      <c r="C183">
        <v>453675</v>
      </c>
      <c r="D183" s="1">
        <v>719610076</v>
      </c>
      <c r="E183">
        <v>719.6</v>
      </c>
      <c r="F183">
        <f>Table1[[#This Row],[ Time Taken (microseconds)]]/1000</f>
        <v>453.67500000000001</v>
      </c>
    </row>
    <row r="184" spans="1:6" x14ac:dyDescent="0.2">
      <c r="A184" t="s">
        <v>5</v>
      </c>
      <c r="B184">
        <v>4</v>
      </c>
      <c r="C184">
        <v>459325</v>
      </c>
      <c r="D184" s="1">
        <v>719610076</v>
      </c>
      <c r="E184">
        <v>719.6</v>
      </c>
      <c r="F184">
        <f>Table1[[#This Row],[ Time Taken (microseconds)]]/1000</f>
        <v>459.32499999999999</v>
      </c>
    </row>
    <row r="185" spans="1:6" x14ac:dyDescent="0.2">
      <c r="A185" t="s">
        <v>5</v>
      </c>
      <c r="B185">
        <v>4</v>
      </c>
      <c r="C185">
        <v>456528</v>
      </c>
      <c r="D185" s="1">
        <v>719610076</v>
      </c>
      <c r="E185">
        <v>719.6</v>
      </c>
      <c r="F185">
        <f>Table1[[#This Row],[ Time Taken (microseconds)]]/1000</f>
        <v>456.52800000000002</v>
      </c>
    </row>
    <row r="186" spans="1:6" x14ac:dyDescent="0.2">
      <c r="A186" t="s">
        <v>5</v>
      </c>
      <c r="B186">
        <v>4</v>
      </c>
      <c r="C186">
        <v>469830</v>
      </c>
      <c r="D186" s="1">
        <v>719610076</v>
      </c>
      <c r="E186">
        <v>719.6</v>
      </c>
      <c r="F186">
        <f>Table1[[#This Row],[ Time Taken (microseconds)]]/1000</f>
        <v>469.83</v>
      </c>
    </row>
    <row r="187" spans="1:6" x14ac:dyDescent="0.2">
      <c r="A187" t="s">
        <v>5</v>
      </c>
      <c r="B187">
        <v>4</v>
      </c>
      <c r="C187">
        <v>448165</v>
      </c>
      <c r="D187" s="1">
        <v>719610076</v>
      </c>
      <c r="E187">
        <v>719.6</v>
      </c>
      <c r="F187">
        <f>Table1[[#This Row],[ Time Taken (microseconds)]]/1000</f>
        <v>448.16500000000002</v>
      </c>
    </row>
    <row r="188" spans="1:6" x14ac:dyDescent="0.2">
      <c r="A188" t="s">
        <v>5</v>
      </c>
      <c r="B188">
        <v>4</v>
      </c>
      <c r="C188">
        <v>446132</v>
      </c>
      <c r="D188" s="1">
        <v>719610076</v>
      </c>
      <c r="E188">
        <v>719.6</v>
      </c>
      <c r="F188">
        <f>Table1[[#This Row],[ Time Taken (microseconds)]]/1000</f>
        <v>446.13200000000001</v>
      </c>
    </row>
    <row r="189" spans="1:6" x14ac:dyDescent="0.2">
      <c r="A189" t="s">
        <v>5</v>
      </c>
      <c r="B189">
        <v>4</v>
      </c>
      <c r="C189">
        <v>441948</v>
      </c>
      <c r="D189" s="1">
        <v>719610076</v>
      </c>
      <c r="E189">
        <v>719.6</v>
      </c>
      <c r="F189">
        <f>Table1[[#This Row],[ Time Taken (microseconds)]]/1000</f>
        <v>441.94799999999998</v>
      </c>
    </row>
    <row r="190" spans="1:6" x14ac:dyDescent="0.2">
      <c r="A190" t="s">
        <v>5</v>
      </c>
      <c r="B190">
        <v>4</v>
      </c>
      <c r="C190">
        <v>466465</v>
      </c>
      <c r="D190" s="1">
        <v>719610076</v>
      </c>
      <c r="E190">
        <v>719.6</v>
      </c>
      <c r="F190">
        <f>Table1[[#This Row],[ Time Taken (microseconds)]]/1000</f>
        <v>466.46499999999997</v>
      </c>
    </row>
    <row r="191" spans="1:6" x14ac:dyDescent="0.2">
      <c r="A191" t="s">
        <v>5</v>
      </c>
      <c r="B191">
        <v>5</v>
      </c>
      <c r="C191">
        <v>463488</v>
      </c>
      <c r="D191" s="1">
        <v>719610076</v>
      </c>
      <c r="E191">
        <v>719.6</v>
      </c>
      <c r="F191">
        <f>Table1[[#This Row],[ Time Taken (microseconds)]]/1000</f>
        <v>463.488</v>
      </c>
    </row>
    <row r="192" spans="1:6" x14ac:dyDescent="0.2">
      <c r="A192" t="s">
        <v>5</v>
      </c>
      <c r="B192">
        <v>5</v>
      </c>
      <c r="C192">
        <v>451888</v>
      </c>
      <c r="D192" s="1">
        <v>719610076</v>
      </c>
      <c r="E192">
        <v>719.6</v>
      </c>
      <c r="F192">
        <f>Table1[[#This Row],[ Time Taken (microseconds)]]/1000</f>
        <v>451.88799999999998</v>
      </c>
    </row>
    <row r="193" spans="1:6" x14ac:dyDescent="0.2">
      <c r="A193" t="s">
        <v>5</v>
      </c>
      <c r="B193">
        <v>5</v>
      </c>
      <c r="C193">
        <v>442908</v>
      </c>
      <c r="D193" s="1">
        <v>719610076</v>
      </c>
      <c r="E193">
        <v>719.6</v>
      </c>
      <c r="F193">
        <f>Table1[[#This Row],[ Time Taken (microseconds)]]/1000</f>
        <v>442.90800000000002</v>
      </c>
    </row>
    <row r="194" spans="1:6" x14ac:dyDescent="0.2">
      <c r="A194" t="s">
        <v>5</v>
      </c>
      <c r="B194">
        <v>5</v>
      </c>
      <c r="C194">
        <v>445192</v>
      </c>
      <c r="D194" s="1">
        <v>719610076</v>
      </c>
      <c r="E194">
        <v>719.6</v>
      </c>
      <c r="F194">
        <f>Table1[[#This Row],[ Time Taken (microseconds)]]/1000</f>
        <v>445.19200000000001</v>
      </c>
    </row>
    <row r="195" spans="1:6" x14ac:dyDescent="0.2">
      <c r="A195" t="s">
        <v>5</v>
      </c>
      <c r="B195">
        <v>5</v>
      </c>
      <c r="C195">
        <v>449230</v>
      </c>
      <c r="D195" s="1">
        <v>719610076</v>
      </c>
      <c r="E195">
        <v>719.6</v>
      </c>
      <c r="F195">
        <f>Table1[[#This Row],[ Time Taken (microseconds)]]/1000</f>
        <v>449.23</v>
      </c>
    </row>
    <row r="196" spans="1:6" x14ac:dyDescent="0.2">
      <c r="A196" t="s">
        <v>5</v>
      </c>
      <c r="B196">
        <v>5</v>
      </c>
      <c r="C196">
        <v>444788</v>
      </c>
      <c r="D196" s="1">
        <v>719610076</v>
      </c>
      <c r="E196">
        <v>719.6</v>
      </c>
      <c r="F196">
        <f>Table1[[#This Row],[ Time Taken (microseconds)]]/1000</f>
        <v>444.78800000000001</v>
      </c>
    </row>
    <row r="197" spans="1:6" x14ac:dyDescent="0.2">
      <c r="A197" t="s">
        <v>5</v>
      </c>
      <c r="B197">
        <v>5</v>
      </c>
      <c r="C197">
        <v>446388</v>
      </c>
      <c r="D197" s="1">
        <v>719610076</v>
      </c>
      <c r="E197">
        <v>719.6</v>
      </c>
      <c r="F197">
        <f>Table1[[#This Row],[ Time Taken (microseconds)]]/1000</f>
        <v>446.38799999999998</v>
      </c>
    </row>
    <row r="198" spans="1:6" x14ac:dyDescent="0.2">
      <c r="A198" t="s">
        <v>5</v>
      </c>
      <c r="B198">
        <v>5</v>
      </c>
      <c r="C198">
        <v>439633</v>
      </c>
      <c r="D198" s="1">
        <v>719610076</v>
      </c>
      <c r="E198">
        <v>719.6</v>
      </c>
      <c r="F198">
        <f>Table1[[#This Row],[ Time Taken (microseconds)]]/1000</f>
        <v>439.63299999999998</v>
      </c>
    </row>
    <row r="199" spans="1:6" x14ac:dyDescent="0.2">
      <c r="A199" t="s">
        <v>5</v>
      </c>
      <c r="B199">
        <v>5</v>
      </c>
      <c r="C199">
        <v>452639</v>
      </c>
      <c r="D199" s="1">
        <v>719610076</v>
      </c>
      <c r="E199">
        <v>719.6</v>
      </c>
      <c r="F199">
        <f>Table1[[#This Row],[ Time Taken (microseconds)]]/1000</f>
        <v>452.63900000000001</v>
      </c>
    </row>
    <row r="200" spans="1:6" x14ac:dyDescent="0.2">
      <c r="A200" t="s">
        <v>5</v>
      </c>
      <c r="B200">
        <v>5</v>
      </c>
      <c r="C200">
        <v>453760</v>
      </c>
      <c r="D200" s="1">
        <v>719610076</v>
      </c>
      <c r="E200">
        <v>719.6</v>
      </c>
      <c r="F200">
        <f>Table1[[#This Row],[ Time Taken (microseconds)]]/1000</f>
        <v>453.76</v>
      </c>
    </row>
    <row r="201" spans="1:6" x14ac:dyDescent="0.2">
      <c r="A201" t="s">
        <v>5</v>
      </c>
      <c r="B201">
        <v>6</v>
      </c>
      <c r="C201">
        <v>467867</v>
      </c>
      <c r="D201" s="1">
        <v>719610076</v>
      </c>
      <c r="E201">
        <v>719.6</v>
      </c>
      <c r="F201">
        <f>Table1[[#This Row],[ Time Taken (microseconds)]]/1000</f>
        <v>467.86700000000002</v>
      </c>
    </row>
    <row r="202" spans="1:6" x14ac:dyDescent="0.2">
      <c r="A202" t="s">
        <v>5</v>
      </c>
      <c r="B202">
        <v>6</v>
      </c>
      <c r="C202">
        <v>442223</v>
      </c>
      <c r="D202" s="1">
        <v>719610076</v>
      </c>
      <c r="E202">
        <v>719.6</v>
      </c>
      <c r="F202">
        <f>Table1[[#This Row],[ Time Taken (microseconds)]]/1000</f>
        <v>442.22300000000001</v>
      </c>
    </row>
    <row r="203" spans="1:6" x14ac:dyDescent="0.2">
      <c r="A203" t="s">
        <v>5</v>
      </c>
      <c r="B203">
        <v>6</v>
      </c>
      <c r="C203">
        <v>438286</v>
      </c>
      <c r="D203" s="1">
        <v>719610076</v>
      </c>
      <c r="E203">
        <v>719.6</v>
      </c>
      <c r="F203">
        <f>Table1[[#This Row],[ Time Taken (microseconds)]]/1000</f>
        <v>438.286</v>
      </c>
    </row>
    <row r="204" spans="1:6" x14ac:dyDescent="0.2">
      <c r="A204" t="s">
        <v>5</v>
      </c>
      <c r="B204">
        <v>6</v>
      </c>
      <c r="C204">
        <v>429363</v>
      </c>
      <c r="D204" s="1">
        <v>719610076</v>
      </c>
      <c r="E204">
        <v>719.6</v>
      </c>
      <c r="F204">
        <f>Table1[[#This Row],[ Time Taken (microseconds)]]/1000</f>
        <v>429.363</v>
      </c>
    </row>
    <row r="205" spans="1:6" x14ac:dyDescent="0.2">
      <c r="A205" t="s">
        <v>5</v>
      </c>
      <c r="B205">
        <v>6</v>
      </c>
      <c r="C205">
        <v>437194</v>
      </c>
      <c r="D205" s="1">
        <v>719610076</v>
      </c>
      <c r="E205">
        <v>719.6</v>
      </c>
      <c r="F205">
        <f>Table1[[#This Row],[ Time Taken (microseconds)]]/1000</f>
        <v>437.19400000000002</v>
      </c>
    </row>
    <row r="206" spans="1:6" x14ac:dyDescent="0.2">
      <c r="A206" t="s">
        <v>5</v>
      </c>
      <c r="B206">
        <v>6</v>
      </c>
      <c r="C206">
        <v>440747</v>
      </c>
      <c r="D206" s="1">
        <v>719610076</v>
      </c>
      <c r="E206">
        <v>719.6</v>
      </c>
      <c r="F206">
        <f>Table1[[#This Row],[ Time Taken (microseconds)]]/1000</f>
        <v>440.74700000000001</v>
      </c>
    </row>
    <row r="207" spans="1:6" x14ac:dyDescent="0.2">
      <c r="A207" t="s">
        <v>5</v>
      </c>
      <c r="B207">
        <v>7</v>
      </c>
      <c r="C207">
        <v>919475</v>
      </c>
      <c r="D207" s="1">
        <v>719610076</v>
      </c>
      <c r="E207">
        <v>719.6</v>
      </c>
      <c r="F207">
        <f>Table1[[#This Row],[ Time Taken (microseconds)]]/1000</f>
        <v>919.47500000000002</v>
      </c>
    </row>
    <row r="208" spans="1:6" x14ac:dyDescent="0.2">
      <c r="A208" t="s">
        <v>5</v>
      </c>
      <c r="B208">
        <v>7</v>
      </c>
      <c r="C208">
        <v>973429</v>
      </c>
      <c r="D208" s="1">
        <v>719610076</v>
      </c>
      <c r="E208">
        <v>719.6</v>
      </c>
      <c r="F208">
        <f>Table1[[#This Row],[ Time Taken (microseconds)]]/1000</f>
        <v>973.42899999999997</v>
      </c>
    </row>
    <row r="209" spans="1:6" x14ac:dyDescent="0.2">
      <c r="A209" t="s">
        <v>5</v>
      </c>
      <c r="B209">
        <v>7</v>
      </c>
      <c r="C209">
        <v>458201</v>
      </c>
      <c r="D209" s="1">
        <v>719610076</v>
      </c>
      <c r="E209">
        <v>719.6</v>
      </c>
      <c r="F209">
        <f>Table1[[#This Row],[ Time Taken (microseconds)]]/1000</f>
        <v>458.20100000000002</v>
      </c>
    </row>
    <row r="210" spans="1:6" x14ac:dyDescent="0.2">
      <c r="A210" t="s">
        <v>5</v>
      </c>
      <c r="B210">
        <v>7</v>
      </c>
      <c r="C210">
        <v>785613</v>
      </c>
      <c r="D210" s="1">
        <v>719610076</v>
      </c>
      <c r="E210">
        <v>719.6</v>
      </c>
      <c r="F210">
        <f>Table1[[#This Row],[ Time Taken (microseconds)]]/1000</f>
        <v>785.61300000000006</v>
      </c>
    </row>
    <row r="211" spans="1:6" x14ac:dyDescent="0.2">
      <c r="A211" t="s">
        <v>5</v>
      </c>
      <c r="B211">
        <v>7</v>
      </c>
      <c r="C211">
        <v>470708</v>
      </c>
      <c r="D211" s="1">
        <v>719610076</v>
      </c>
      <c r="E211">
        <v>719.6</v>
      </c>
      <c r="F211">
        <f>Table1[[#This Row],[ Time Taken (microseconds)]]/1000</f>
        <v>470.70800000000003</v>
      </c>
    </row>
    <row r="212" spans="1:6" x14ac:dyDescent="0.2">
      <c r="A212" t="s">
        <v>5</v>
      </c>
      <c r="B212">
        <v>7</v>
      </c>
      <c r="C212">
        <v>997663</v>
      </c>
      <c r="D212" s="1">
        <v>719610076</v>
      </c>
      <c r="E212">
        <v>719.6</v>
      </c>
      <c r="F212">
        <f>Table1[[#This Row],[ Time Taken (microseconds)]]/1000</f>
        <v>997.66300000000001</v>
      </c>
    </row>
    <row r="213" spans="1:6" x14ac:dyDescent="0.2">
      <c r="A213" t="s">
        <v>5</v>
      </c>
      <c r="B213">
        <v>7</v>
      </c>
      <c r="C213">
        <v>457409</v>
      </c>
      <c r="D213" s="1">
        <v>719610076</v>
      </c>
      <c r="E213">
        <v>719.6</v>
      </c>
      <c r="F213">
        <f>Table1[[#This Row],[ Time Taken (microseconds)]]/1000</f>
        <v>457.40899999999999</v>
      </c>
    </row>
    <row r="214" spans="1:6" x14ac:dyDescent="0.2">
      <c r="A214" t="s">
        <v>5</v>
      </c>
      <c r="B214">
        <v>7</v>
      </c>
      <c r="C214">
        <v>459405</v>
      </c>
      <c r="D214" s="1">
        <v>719610076</v>
      </c>
      <c r="E214">
        <v>719.6</v>
      </c>
      <c r="F214">
        <f>Table1[[#This Row],[ Time Taken (microseconds)]]/1000</f>
        <v>459.40499999999997</v>
      </c>
    </row>
    <row r="215" spans="1:6" x14ac:dyDescent="0.2">
      <c r="A215" t="s">
        <v>5</v>
      </c>
      <c r="B215">
        <v>7</v>
      </c>
      <c r="C215">
        <v>1024432</v>
      </c>
      <c r="D215" s="1">
        <v>719610076</v>
      </c>
      <c r="E215">
        <v>719.6</v>
      </c>
      <c r="F215">
        <f>Table1[[#This Row],[ Time Taken (microseconds)]]/1000</f>
        <v>1024.432</v>
      </c>
    </row>
    <row r="216" spans="1:6" x14ac:dyDescent="0.2">
      <c r="A216" t="s">
        <v>5</v>
      </c>
      <c r="B216">
        <v>7</v>
      </c>
      <c r="C216">
        <v>575131</v>
      </c>
      <c r="D216" s="1">
        <v>719610076</v>
      </c>
      <c r="E216">
        <v>719.6</v>
      </c>
      <c r="F216">
        <f>Table1[[#This Row],[ Time Taken (microseconds)]]/1000</f>
        <v>575.13099999999997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sqref="A1:F11"/>
    </sheetView>
  </sheetViews>
  <sheetFormatPr baseColWidth="10" defaultRowHeight="16" x14ac:dyDescent="0.2"/>
  <cols>
    <col min="1" max="1" width="12" customWidth="1"/>
    <col min="2" max="2" width="19.83203125" customWidth="1"/>
    <col min="3" max="3" width="26.6640625" customWidth="1"/>
    <col min="4" max="4" width="15.33203125" customWidth="1"/>
    <col min="5" max="5" width="13.5" customWidth="1"/>
    <col min="6" max="6" width="19.1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6</v>
      </c>
      <c r="E1" t="s">
        <v>7</v>
      </c>
      <c r="F1" t="s">
        <v>10</v>
      </c>
    </row>
    <row r="2" spans="1:6" x14ac:dyDescent="0.2">
      <c r="A2" t="s">
        <v>4</v>
      </c>
      <c r="B2">
        <v>1</v>
      </c>
      <c r="C2">
        <v>1929322</v>
      </c>
      <c r="D2">
        <v>1888563325</v>
      </c>
      <c r="E2">
        <v>1935.3</v>
      </c>
      <c r="F2">
        <v>1929.3219999999999</v>
      </c>
    </row>
    <row r="3" spans="1:6" x14ac:dyDescent="0.2">
      <c r="A3" t="s">
        <v>4</v>
      </c>
      <c r="B3">
        <v>1</v>
      </c>
      <c r="C3">
        <v>1908908</v>
      </c>
      <c r="D3">
        <v>1888563325</v>
      </c>
      <c r="E3">
        <v>1935.3</v>
      </c>
      <c r="F3">
        <v>1908.9079999999999</v>
      </c>
    </row>
    <row r="4" spans="1:6" x14ac:dyDescent="0.2">
      <c r="A4" t="s">
        <v>4</v>
      </c>
      <c r="B4">
        <v>1</v>
      </c>
      <c r="C4">
        <v>1969718</v>
      </c>
      <c r="D4">
        <v>1888563325</v>
      </c>
      <c r="E4">
        <v>1935.3</v>
      </c>
      <c r="F4">
        <v>1969.7180000000001</v>
      </c>
    </row>
    <row r="5" spans="1:6" x14ac:dyDescent="0.2">
      <c r="A5" t="s">
        <v>4</v>
      </c>
      <c r="B5">
        <v>1</v>
      </c>
      <c r="C5">
        <v>1959323</v>
      </c>
      <c r="D5">
        <v>1888563325</v>
      </c>
      <c r="E5">
        <v>1935.3</v>
      </c>
      <c r="F5">
        <v>1959.3230000000001</v>
      </c>
    </row>
    <row r="6" spans="1:6" x14ac:dyDescent="0.2">
      <c r="A6" t="s">
        <v>4</v>
      </c>
      <c r="B6">
        <v>1</v>
      </c>
      <c r="C6">
        <v>1881537</v>
      </c>
      <c r="D6">
        <v>1888563325</v>
      </c>
      <c r="E6">
        <v>1935.3</v>
      </c>
      <c r="F6">
        <v>1881.537</v>
      </c>
    </row>
    <row r="7" spans="1:6" x14ac:dyDescent="0.2">
      <c r="A7" t="s">
        <v>4</v>
      </c>
      <c r="B7">
        <v>1</v>
      </c>
      <c r="C7">
        <v>1883541</v>
      </c>
      <c r="D7">
        <v>1888563325</v>
      </c>
      <c r="E7">
        <v>1935.3</v>
      </c>
      <c r="F7">
        <v>1883.5409999999999</v>
      </c>
    </row>
    <row r="8" spans="1:6" x14ac:dyDescent="0.2">
      <c r="A8" t="s">
        <v>4</v>
      </c>
      <c r="B8">
        <v>1</v>
      </c>
      <c r="C8">
        <v>1918527</v>
      </c>
      <c r="D8">
        <v>1888563325</v>
      </c>
      <c r="E8">
        <v>1935.3</v>
      </c>
      <c r="F8">
        <v>1918.527</v>
      </c>
    </row>
    <row r="9" spans="1:6" x14ac:dyDescent="0.2">
      <c r="A9" t="s">
        <v>4</v>
      </c>
      <c r="B9">
        <v>1</v>
      </c>
      <c r="C9">
        <v>1987735</v>
      </c>
      <c r="D9">
        <v>1888563325</v>
      </c>
      <c r="E9">
        <v>1935.3</v>
      </c>
      <c r="F9">
        <v>1987.7349999999999</v>
      </c>
    </row>
    <row r="10" spans="1:6" x14ac:dyDescent="0.2">
      <c r="A10" t="s">
        <v>4</v>
      </c>
      <c r="B10">
        <v>1</v>
      </c>
      <c r="C10">
        <v>1987922</v>
      </c>
      <c r="D10">
        <v>1888563325</v>
      </c>
      <c r="E10">
        <v>1935.3</v>
      </c>
      <c r="F10">
        <v>1987.922</v>
      </c>
    </row>
    <row r="11" spans="1:6" x14ac:dyDescent="0.2">
      <c r="A11" t="s">
        <v>4</v>
      </c>
      <c r="B11">
        <v>1</v>
      </c>
      <c r="C11">
        <v>2019384</v>
      </c>
      <c r="D11">
        <v>1888563325</v>
      </c>
      <c r="E11">
        <v>1935.3</v>
      </c>
      <c r="F11">
        <v>2019.384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zoomScale="150" workbookViewId="0">
      <selection activeCell="B4" sqref="B4:E9"/>
    </sheetView>
  </sheetViews>
  <sheetFormatPr baseColWidth="10" defaultRowHeight="16" x14ac:dyDescent="0.2"/>
  <cols>
    <col min="1" max="1" width="13" bestFit="1" customWidth="1"/>
    <col min="2" max="2" width="26.83203125" bestFit="1" customWidth="1"/>
    <col min="3" max="3" width="24.5" bestFit="1" customWidth="1"/>
    <col min="4" max="4" width="24" bestFit="1" customWidth="1"/>
    <col min="5" max="5" width="25.83203125" bestFit="1" customWidth="1"/>
    <col min="6" max="6" width="19.5" bestFit="1" customWidth="1"/>
  </cols>
  <sheetData>
    <row r="1" spans="1:5" x14ac:dyDescent="0.2">
      <c r="A1" s="3" t="s">
        <v>0</v>
      </c>
      <c r="B1" t="s">
        <v>5</v>
      </c>
    </row>
    <row r="3" spans="1:5" x14ac:dyDescent="0.2">
      <c r="A3" s="3" t="s">
        <v>8</v>
      </c>
      <c r="B3" t="s">
        <v>11</v>
      </c>
      <c r="C3" t="s">
        <v>12</v>
      </c>
      <c r="D3" t="s">
        <v>13</v>
      </c>
      <c r="E3" t="s">
        <v>14</v>
      </c>
    </row>
    <row r="4" spans="1:5" x14ac:dyDescent="0.2">
      <c r="A4" s="4">
        <v>1</v>
      </c>
      <c r="B4" s="5">
        <v>770.09230000000002</v>
      </c>
      <c r="C4" s="5">
        <v>835.86099999999999</v>
      </c>
      <c r="D4" s="5">
        <v>719.44899999999996</v>
      </c>
      <c r="E4" s="5">
        <v>31.946270010232819</v>
      </c>
    </row>
    <row r="5" spans="1:5" x14ac:dyDescent="0.2">
      <c r="A5" s="4">
        <v>2</v>
      </c>
      <c r="B5" s="5">
        <v>556.23649999999998</v>
      </c>
      <c r="C5" s="5">
        <v>581.30999999999995</v>
      </c>
      <c r="D5" s="5">
        <v>528.27099999999996</v>
      </c>
      <c r="E5" s="5">
        <v>21.542274703217661</v>
      </c>
    </row>
    <row r="6" spans="1:5" x14ac:dyDescent="0.2">
      <c r="A6" s="4">
        <v>3</v>
      </c>
      <c r="B6" s="5">
        <v>470.01599999999996</v>
      </c>
      <c r="C6" s="5">
        <v>491.02800000000002</v>
      </c>
      <c r="D6" s="5">
        <v>444.45600000000002</v>
      </c>
      <c r="E6" s="5">
        <v>15.619761600115782</v>
      </c>
    </row>
    <row r="7" spans="1:5" x14ac:dyDescent="0.2">
      <c r="A7" s="4">
        <v>4</v>
      </c>
      <c r="B7" s="5">
        <v>455.04730000000001</v>
      </c>
      <c r="C7" s="5">
        <v>469.83</v>
      </c>
      <c r="D7" s="5">
        <v>441.94799999999998</v>
      </c>
      <c r="E7" s="5">
        <v>9.2440020439681252</v>
      </c>
    </row>
    <row r="8" spans="1:5" x14ac:dyDescent="0.2">
      <c r="A8" s="4">
        <v>5</v>
      </c>
      <c r="B8" s="5">
        <v>448.9914</v>
      </c>
      <c r="C8" s="5">
        <v>463.488</v>
      </c>
      <c r="D8" s="5">
        <v>439.63299999999998</v>
      </c>
      <c r="E8" s="5">
        <v>6.8159312920410891</v>
      </c>
    </row>
    <row r="9" spans="1:5" x14ac:dyDescent="0.2">
      <c r="A9" s="4">
        <v>6</v>
      </c>
      <c r="B9" s="5">
        <v>442.6133333333334</v>
      </c>
      <c r="C9" s="5">
        <v>467.86700000000002</v>
      </c>
      <c r="D9" s="5">
        <v>429.363</v>
      </c>
      <c r="E9" s="5">
        <v>13.15332324040515</v>
      </c>
    </row>
    <row r="10" spans="1:5" x14ac:dyDescent="0.2">
      <c r="A10" s="4">
        <v>7</v>
      </c>
      <c r="B10" s="5">
        <v>712.14660000000003</v>
      </c>
      <c r="C10" s="5">
        <v>1024.432</v>
      </c>
      <c r="D10" s="5">
        <v>457.40899999999999</v>
      </c>
      <c r="E10" s="5">
        <v>250.78021737600341</v>
      </c>
    </row>
    <row r="11" spans="1:5" x14ac:dyDescent="0.2">
      <c r="A11" s="4" t="s">
        <v>9</v>
      </c>
      <c r="B11" s="2">
        <v>557.28759090909091</v>
      </c>
      <c r="C11" s="2">
        <v>1024.432</v>
      </c>
      <c r="D11" s="2">
        <v>429.363</v>
      </c>
      <c r="E11" s="2">
        <v>159.4791828578725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zoomScale="150" workbookViewId="0">
      <selection activeCell="A3" sqref="A3:B10"/>
    </sheetView>
  </sheetViews>
  <sheetFormatPr baseColWidth="10" defaultRowHeight="16" x14ac:dyDescent="0.2"/>
  <cols>
    <col min="1" max="1" width="13" bestFit="1" customWidth="1"/>
    <col min="2" max="2" width="26.83203125" bestFit="1" customWidth="1"/>
    <col min="3" max="5" width="24" bestFit="1" customWidth="1"/>
    <col min="6" max="6" width="19.5" bestFit="1" customWidth="1"/>
  </cols>
  <sheetData>
    <row r="1" spans="1:2" x14ac:dyDescent="0.2">
      <c r="A1" s="3" t="s">
        <v>0</v>
      </c>
      <c r="B1" t="s">
        <v>3</v>
      </c>
    </row>
    <row r="3" spans="1:2" x14ac:dyDescent="0.2">
      <c r="A3" s="3" t="s">
        <v>8</v>
      </c>
      <c r="B3" t="s">
        <v>11</v>
      </c>
    </row>
    <row r="4" spans="1:2" x14ac:dyDescent="0.2">
      <c r="A4" s="4">
        <v>1</v>
      </c>
      <c r="B4" s="5">
        <v>3990.6405000000004</v>
      </c>
    </row>
    <row r="5" spans="1:2" x14ac:dyDescent="0.2">
      <c r="A5" s="4">
        <v>2</v>
      </c>
      <c r="B5" s="5">
        <v>5075.3557000000001</v>
      </c>
    </row>
    <row r="6" spans="1:2" x14ac:dyDescent="0.2">
      <c r="A6" s="4">
        <v>3</v>
      </c>
      <c r="B6" s="5">
        <v>5429.9794000000002</v>
      </c>
    </row>
    <row r="7" spans="1:2" x14ac:dyDescent="0.2">
      <c r="A7" s="4">
        <v>4</v>
      </c>
      <c r="B7" s="5">
        <v>5329.3063999999995</v>
      </c>
    </row>
    <row r="8" spans="1:2" x14ac:dyDescent="0.2">
      <c r="A8" s="4">
        <v>5</v>
      </c>
      <c r="B8" s="5">
        <v>4000.5578</v>
      </c>
    </row>
    <row r="9" spans="1:2" x14ac:dyDescent="0.2">
      <c r="A9" s="4">
        <v>6</v>
      </c>
      <c r="B9" s="5">
        <v>3582.0833999999995</v>
      </c>
    </row>
    <row r="10" spans="1:2" x14ac:dyDescent="0.2">
      <c r="A10" s="4">
        <v>7</v>
      </c>
      <c r="B10" s="5">
        <v>3587.2624000000001</v>
      </c>
    </row>
    <row r="11" spans="1:2" x14ac:dyDescent="0.2">
      <c r="A11" s="4" t="s">
        <v>9</v>
      </c>
      <c r="B11" s="2">
        <v>4371.8422399999999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B2" sqref="A1:C4"/>
    </sheetView>
  </sheetViews>
  <sheetFormatPr baseColWidth="10" defaultRowHeight="16" x14ac:dyDescent="0.2"/>
  <cols>
    <col min="2" max="2" width="12.83203125" bestFit="1" customWidth="1"/>
  </cols>
  <sheetData>
    <row r="1" spans="1:3" x14ac:dyDescent="0.2">
      <c r="A1" t="s">
        <v>21</v>
      </c>
      <c r="B1" t="s">
        <v>6</v>
      </c>
      <c r="C1" t="s">
        <v>7</v>
      </c>
    </row>
    <row r="2" spans="1:3" x14ac:dyDescent="0.2">
      <c r="A2">
        <v>1</v>
      </c>
      <c r="B2">
        <v>4244942848</v>
      </c>
      <c r="C2">
        <v>4362.2</v>
      </c>
    </row>
    <row r="3" spans="1:3" x14ac:dyDescent="0.2">
      <c r="A3">
        <v>2</v>
      </c>
      <c r="B3">
        <v>1888563325</v>
      </c>
      <c r="C3">
        <v>1935.3</v>
      </c>
    </row>
    <row r="4" spans="1:3" x14ac:dyDescent="0.2">
      <c r="A4">
        <v>3</v>
      </c>
      <c r="B4">
        <v>719610076</v>
      </c>
      <c r="C4">
        <v>719.6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="207" workbookViewId="0">
      <selection activeCell="E8" sqref="E8"/>
    </sheetView>
  </sheetViews>
  <sheetFormatPr baseColWidth="10" defaultRowHeight="16" x14ac:dyDescent="0.2"/>
  <cols>
    <col min="1" max="1" width="17.1640625" bestFit="1" customWidth="1"/>
  </cols>
  <sheetData>
    <row r="1" spans="1:5" x14ac:dyDescent="0.2">
      <c r="A1" s="7" t="s">
        <v>15</v>
      </c>
      <c r="B1" s="6" t="s">
        <v>16</v>
      </c>
      <c r="C1" s="6"/>
      <c r="D1" s="6"/>
      <c r="E1" s="6"/>
    </row>
    <row r="2" spans="1:5" x14ac:dyDescent="0.2">
      <c r="A2" s="7"/>
      <c r="B2" t="s">
        <v>17</v>
      </c>
      <c r="C2" t="s">
        <v>18</v>
      </c>
      <c r="D2" t="s">
        <v>19</v>
      </c>
      <c r="E2" t="s">
        <v>20</v>
      </c>
    </row>
    <row r="3" spans="1:5" x14ac:dyDescent="0.2">
      <c r="A3">
        <v>1</v>
      </c>
      <c r="B3" s="5">
        <v>5990.6405000000004</v>
      </c>
      <c r="C3" s="5">
        <v>5071.8050000000003</v>
      </c>
      <c r="D3" s="5">
        <v>3702.473</v>
      </c>
      <c r="E3" s="5">
        <v>409.33500960710495</v>
      </c>
    </row>
    <row r="4" spans="1:5" x14ac:dyDescent="0.2">
      <c r="A4">
        <v>2</v>
      </c>
      <c r="B4" s="5">
        <v>5075.3557000000001</v>
      </c>
      <c r="C4" s="5">
        <v>6098.5770000000002</v>
      </c>
      <c r="D4" s="5">
        <v>4175.9790000000003</v>
      </c>
      <c r="E4" s="5">
        <v>794.38637026240622</v>
      </c>
    </row>
    <row r="5" spans="1:5" x14ac:dyDescent="0.2">
      <c r="A5">
        <v>3</v>
      </c>
      <c r="B5" s="5">
        <v>5429.9794000000002</v>
      </c>
      <c r="C5" s="5">
        <v>6464.9380000000001</v>
      </c>
      <c r="D5" s="5">
        <v>3502.5129999999999</v>
      </c>
      <c r="E5" s="5">
        <v>925.17760291250443</v>
      </c>
    </row>
    <row r="6" spans="1:5" x14ac:dyDescent="0.2">
      <c r="A6">
        <v>4</v>
      </c>
      <c r="B6" s="5">
        <v>5329.3063999999995</v>
      </c>
      <c r="C6" s="5">
        <v>5980.4219999999996</v>
      </c>
      <c r="D6" s="5">
        <v>4286.6189999999997</v>
      </c>
      <c r="E6" s="5">
        <v>514.7524122592497</v>
      </c>
    </row>
    <row r="7" spans="1:5" x14ac:dyDescent="0.2">
      <c r="A7">
        <v>5</v>
      </c>
      <c r="B7" s="5">
        <v>4000.5578</v>
      </c>
      <c r="C7" s="5">
        <v>4899.6189999999997</v>
      </c>
      <c r="D7" s="5">
        <v>3367.06</v>
      </c>
      <c r="E7" s="5">
        <v>564.23164920403713</v>
      </c>
    </row>
    <row r="8" spans="1:5" x14ac:dyDescent="0.2">
      <c r="A8">
        <v>6</v>
      </c>
      <c r="B8" s="5">
        <v>3582.0833999999995</v>
      </c>
      <c r="C8" s="5">
        <v>4479.2259999999997</v>
      </c>
      <c r="D8" s="5">
        <v>2981.2640000000001</v>
      </c>
      <c r="E8" s="5">
        <v>473.63695557326946</v>
      </c>
    </row>
  </sheetData>
  <mergeCells count="1">
    <mergeCell ref="B1:E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="176" workbookViewId="0">
      <selection activeCell="B1" sqref="B1:E1"/>
    </sheetView>
  </sheetViews>
  <sheetFormatPr baseColWidth="10" defaultRowHeight="16" x14ac:dyDescent="0.2"/>
  <sheetData>
    <row r="1" spans="1:5" x14ac:dyDescent="0.2">
      <c r="A1" s="7" t="s">
        <v>15</v>
      </c>
      <c r="B1" s="6" t="s">
        <v>16</v>
      </c>
      <c r="C1" s="6"/>
      <c r="D1" s="6"/>
      <c r="E1" s="6"/>
    </row>
    <row r="2" spans="1:5" x14ac:dyDescent="0.2">
      <c r="A2" s="7"/>
      <c r="B2" t="s">
        <v>17</v>
      </c>
      <c r="C2" t="s">
        <v>18</v>
      </c>
      <c r="D2" t="s">
        <v>19</v>
      </c>
      <c r="E2" t="s">
        <v>20</v>
      </c>
    </row>
    <row r="3" spans="1:5" x14ac:dyDescent="0.2">
      <c r="A3">
        <v>1</v>
      </c>
      <c r="B3" s="5">
        <v>1944.5917000000002</v>
      </c>
      <c r="C3" s="5">
        <v>2019.384</v>
      </c>
      <c r="D3" s="5">
        <v>1881.537</v>
      </c>
      <c r="E3" s="5">
        <v>47.222912819108984</v>
      </c>
    </row>
    <row r="4" spans="1:5" x14ac:dyDescent="0.2">
      <c r="A4">
        <v>2</v>
      </c>
      <c r="B4" s="5">
        <v>1424.1469</v>
      </c>
      <c r="C4" s="5">
        <v>1474.1279999999999</v>
      </c>
      <c r="D4" s="5">
        <v>1389.1949999999999</v>
      </c>
      <c r="E4" s="5">
        <v>29.168898304908172</v>
      </c>
    </row>
    <row r="5" spans="1:5" x14ac:dyDescent="0.2">
      <c r="A5">
        <v>3</v>
      </c>
      <c r="B5" s="5">
        <v>1305.1274000000001</v>
      </c>
      <c r="C5" s="5">
        <v>1207.163</v>
      </c>
      <c r="D5" s="5">
        <v>1079.6120000000001</v>
      </c>
      <c r="E5" s="5">
        <v>39.414452434492759</v>
      </c>
    </row>
    <row r="6" spans="1:5" x14ac:dyDescent="0.2">
      <c r="A6">
        <v>4</v>
      </c>
      <c r="B6" s="5">
        <v>1134.9666</v>
      </c>
      <c r="C6" s="5">
        <v>1154.2809999999999</v>
      </c>
      <c r="D6" s="5">
        <v>1108.902</v>
      </c>
      <c r="E6" s="5">
        <v>14.924344416656076</v>
      </c>
    </row>
    <row r="7" spans="1:5" x14ac:dyDescent="0.2">
      <c r="A7">
        <v>5</v>
      </c>
      <c r="B7" s="5">
        <v>1142.9539</v>
      </c>
      <c r="C7" s="5">
        <v>1154.537</v>
      </c>
      <c r="D7" s="5">
        <v>1133.107</v>
      </c>
      <c r="E7" s="5">
        <v>7.8433234232746099</v>
      </c>
    </row>
    <row r="8" spans="1:5" x14ac:dyDescent="0.2">
      <c r="A8">
        <v>6</v>
      </c>
      <c r="B8" s="5">
        <v>1129.32257142857</v>
      </c>
      <c r="C8" s="5">
        <v>2948.201</v>
      </c>
      <c r="D8" s="5">
        <v>1133.299</v>
      </c>
      <c r="E8" s="5">
        <v>680.11190516908664</v>
      </c>
    </row>
  </sheetData>
  <mergeCells count="1">
    <mergeCell ref="B1:E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="167" workbookViewId="0">
      <selection activeCell="B1" sqref="B1:E1"/>
    </sheetView>
  </sheetViews>
  <sheetFormatPr baseColWidth="10" defaultRowHeight="16" x14ac:dyDescent="0.2"/>
  <sheetData>
    <row r="1" spans="1:5" x14ac:dyDescent="0.2">
      <c r="A1" s="7" t="s">
        <v>15</v>
      </c>
      <c r="B1" s="6" t="s">
        <v>16</v>
      </c>
      <c r="C1" s="6"/>
      <c r="D1" s="6"/>
      <c r="E1" s="6"/>
    </row>
    <row r="2" spans="1:5" x14ac:dyDescent="0.2">
      <c r="A2" s="7"/>
      <c r="B2" t="s">
        <v>17</v>
      </c>
      <c r="C2" t="s">
        <v>18</v>
      </c>
      <c r="D2" t="s">
        <v>19</v>
      </c>
      <c r="E2" t="s">
        <v>20</v>
      </c>
    </row>
    <row r="3" spans="1:5" x14ac:dyDescent="0.2">
      <c r="A3">
        <v>1</v>
      </c>
      <c r="B3" s="5">
        <v>770.09230000000002</v>
      </c>
      <c r="C3" s="5">
        <v>835.86099999999999</v>
      </c>
      <c r="D3" s="5">
        <v>719.44899999999996</v>
      </c>
      <c r="E3" s="5">
        <v>31.946270010232819</v>
      </c>
    </row>
    <row r="4" spans="1:5" x14ac:dyDescent="0.2">
      <c r="A4">
        <v>2</v>
      </c>
      <c r="B4" s="5">
        <v>556.23649999999998</v>
      </c>
      <c r="C4" s="5">
        <v>581.30999999999995</v>
      </c>
      <c r="D4" s="5">
        <v>528.27099999999996</v>
      </c>
      <c r="E4" s="5">
        <v>21.542274703217661</v>
      </c>
    </row>
    <row r="5" spans="1:5" x14ac:dyDescent="0.2">
      <c r="A5">
        <v>3</v>
      </c>
      <c r="B5" s="5">
        <v>470.01599999999996</v>
      </c>
      <c r="C5" s="5">
        <v>491.02800000000002</v>
      </c>
      <c r="D5" s="5">
        <v>444.45600000000002</v>
      </c>
      <c r="E5" s="5">
        <v>15.619761600115782</v>
      </c>
    </row>
    <row r="6" spans="1:5" x14ac:dyDescent="0.2">
      <c r="A6">
        <v>4</v>
      </c>
      <c r="B6" s="5">
        <v>455.04730000000001</v>
      </c>
      <c r="C6" s="5">
        <v>469.83</v>
      </c>
      <c r="D6" s="5">
        <v>441.94799999999998</v>
      </c>
      <c r="E6" s="5">
        <v>9.2440020439681252</v>
      </c>
    </row>
    <row r="7" spans="1:5" x14ac:dyDescent="0.2">
      <c r="A7">
        <v>5</v>
      </c>
      <c r="B7" s="5">
        <v>448.9914</v>
      </c>
      <c r="C7" s="5">
        <v>463.488</v>
      </c>
      <c r="D7" s="5">
        <v>439.63299999999998</v>
      </c>
      <c r="E7" s="5">
        <v>6.8159312920410891</v>
      </c>
    </row>
    <row r="8" spans="1:5" x14ac:dyDescent="0.2">
      <c r="A8">
        <v>6</v>
      </c>
      <c r="B8" s="5">
        <v>442.6133333333334</v>
      </c>
      <c r="C8" s="5">
        <v>467.86700000000002</v>
      </c>
      <c r="D8" s="5">
        <v>429.363</v>
      </c>
      <c r="E8" s="5">
        <v>13.15332324040515</v>
      </c>
    </row>
  </sheetData>
  <mergeCells count="1">
    <mergeCell ref="B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timer</vt:lpstr>
      <vt:lpstr>Sheet8</vt:lpstr>
      <vt:lpstr>pivot</vt:lpstr>
      <vt:lpstr>pivot1</vt:lpstr>
      <vt:lpstr>data</vt:lpstr>
      <vt:lpstr>BIG</vt:lpstr>
      <vt:lpstr>xyz</vt:lpstr>
      <vt:lpstr>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2023-05-07T18:18:51Z</dcterms:created>
  <dcterms:modified xsi:type="dcterms:W3CDTF">2023-05-07T19:02:53Z</dcterms:modified>
</cp:coreProperties>
</file>