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목록" sheetId="1" state="visible" r:id="rId1"/>
    <sheet xmlns:r="http://schemas.openxmlformats.org/officeDocument/2006/relationships" name="일정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"/>
  </numFmts>
  <fonts count="8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sz val="12"/>
    </font>
    <font>
      <name val="맑은 고딕"/>
      <b val="1"/>
      <sz val="9"/>
    </font>
    <font>
      <name val="맑은 고딕"/>
      <b val="1"/>
      <sz val="8"/>
    </font>
    <font>
      <name val="맑은 고딕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8"/>
      </patternFill>
    </fill>
    <fill>
      <patternFill patternType="solid">
        <fgColor rgb="00F7FBFD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9CCFE5"/>
      </top>
      <bottom style="thin">
        <color rgb="009CCFE5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9CCFE5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000000"/>
      </bottom>
    </border>
    <border>
      <left style="thin">
        <color rgb="00B7B7B7"/>
      </left>
      <right style="thin">
        <color rgb="00B7B7B7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1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1">
      <alignment horizontal="left" vertical="center" wrapText="1"/>
    </xf>
    <xf numFmtId="0" fontId="0" fillId="0" borderId="4" pivotButton="0" quotePrefix="0" xfId="0"/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5" fillId="5" borderId="6" applyAlignment="1" pivotButton="0" quotePrefix="0" xfId="0">
      <alignment horizontal="center" vertical="center"/>
    </xf>
    <xf numFmtId="0" fontId="0" fillId="0" borderId="6" pivotButton="0" quotePrefix="0" xfId="0"/>
    <xf numFmtId="0" fontId="5" fillId="5" borderId="7" applyAlignment="1" pivotButton="0" quotePrefix="0" xfId="0">
      <alignment horizontal="center" vertical="center"/>
    </xf>
    <xf numFmtId="0" fontId="0" fillId="0" borderId="8" pivotButton="0" quotePrefix="0" xfId="0"/>
    <xf numFmtId="165" fontId="6" fillId="5" borderId="7" applyAlignment="1" pivotButton="0" quotePrefix="0" xfId="0">
      <alignment horizontal="center" vertical="center"/>
    </xf>
    <xf numFmtId="165" fontId="6" fillId="5" borderId="8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left" vertical="center" wrapText="1"/>
    </xf>
    <xf numFmtId="0" fontId="7" fillId="6" borderId="7" applyAlignment="1" pivotButton="0" quotePrefix="0" xfId="0">
      <alignment horizontal="left" vertical="center" wrapText="1"/>
    </xf>
    <xf numFmtId="0" fontId="7" fillId="7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FFC000"/>
        </patternFill>
      </fill>
    </dxf>
    <dxf>
      <fill>
        <patternFill patternType="solid">
          <fgColor rgb="002F5597"/>
        </patternFill>
      </fill>
    </dxf>
    <dxf>
      <fill>
        <patternFill patternType="solid">
          <fgColor rgb="0092D050"/>
        </patternFill>
      </fill>
    </dxf>
    <dxf>
      <fill>
        <patternFill patternType="solid">
          <fgColor rgb="00A6A6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tion.so/36c5c9ca0fd38112b54fd55eae428b11" TargetMode="External" Id="rId1"/><Relationship Type="http://schemas.openxmlformats.org/officeDocument/2006/relationships/hyperlink" Target="https://www.notion.so/36c5c9ca0fd3814caea1c55aa24a337f" TargetMode="External" Id="rId2"/><Relationship Type="http://schemas.openxmlformats.org/officeDocument/2006/relationships/hyperlink" Target="https://www.notion.so/36c5c9ca0fd3811e95e8edac44992d4d" TargetMode="External" Id="rId3"/><Relationship Type="http://schemas.openxmlformats.org/officeDocument/2006/relationships/hyperlink" Target="https://www.notion.so/36c5c9ca0fd38177955cc7732bf59a37" TargetMode="External" Id="rId4"/><Relationship Type="http://schemas.openxmlformats.org/officeDocument/2006/relationships/hyperlink" Target="https://www.notion.so/36c5c9ca0fd3810886a4f106f97ab6fc" TargetMode="External" Id="rId5"/><Relationship Type="http://schemas.openxmlformats.org/officeDocument/2006/relationships/hyperlink" Target="https://www.notion.so/36c5c9ca0fd38198ae55fe255625ccb2" TargetMode="External" Id="rId6"/><Relationship Type="http://schemas.openxmlformats.org/officeDocument/2006/relationships/hyperlink" Target="https://www.notion.so/36c5c9ca0fd3811d85f2d310d095c80f" TargetMode="External" Id="rId7"/><Relationship Type="http://schemas.openxmlformats.org/officeDocument/2006/relationships/hyperlink" Target="https://www.notion.so/36c5c9ca0fd381d985f1ce78fe292504" TargetMode="External" Id="rId8"/><Relationship Type="http://schemas.openxmlformats.org/officeDocument/2006/relationships/hyperlink" Target="https://www.notion.so/36c5c9ca0fd381e6b45df9803e9e36c8" TargetMode="External" Id="rId9"/><Relationship Type="http://schemas.openxmlformats.org/officeDocument/2006/relationships/hyperlink" Target="https://www.notion.so/36c5c9ca0fd381b09e0cc1f1a7485102" TargetMode="External" Id="rId10"/><Relationship Type="http://schemas.openxmlformats.org/officeDocument/2006/relationships/hyperlink" Target="https://www.notion.so/36c5c9ca0fd38194b445fe2abe16412a" TargetMode="External" Id="rId11"/><Relationship Type="http://schemas.openxmlformats.org/officeDocument/2006/relationships/hyperlink" Target="https://www.notion.so/36c5c9ca0fd3811db6facdf61c7f349e" TargetMode="External" Id="rId12"/><Relationship Type="http://schemas.openxmlformats.org/officeDocument/2006/relationships/hyperlink" Target="https://www.notion.so/36c5c9ca0fd381d8bb54eca9fb78aec5" TargetMode="External" Id="rId13"/><Relationship Type="http://schemas.openxmlformats.org/officeDocument/2006/relationships/hyperlink" Target="https://www.notion.so/36c5c9ca0fd381a69582c1a7e05e0832" TargetMode="External" Id="rId14"/><Relationship Type="http://schemas.openxmlformats.org/officeDocument/2006/relationships/hyperlink" Target="https://www.notion.so/36c5c9ca0fd38104b8eff6ba9602338f" TargetMode="External" Id="rId15"/><Relationship Type="http://schemas.openxmlformats.org/officeDocument/2006/relationships/hyperlink" Target="https://www.notion.so/36c5c9ca0fd38119bcdeeeed9958d30e" TargetMode="External" Id="rId16"/><Relationship Type="http://schemas.openxmlformats.org/officeDocument/2006/relationships/hyperlink" Target="https://www.notion.so/36c5c9ca0fd3819ebf3af9e407a26eb3" TargetMode="External" Id="rId17"/><Relationship Type="http://schemas.openxmlformats.org/officeDocument/2006/relationships/hyperlink" Target="https://www.notion.so/36c5c9ca0fd381bcaddfe6762f1a4c84" TargetMode="External" Id="rId18"/><Relationship Type="http://schemas.openxmlformats.org/officeDocument/2006/relationships/hyperlink" Target="https://www.notion.so/36c5c9ca0fd38190a857eba73f8f3ecf" TargetMode="External" Id="rId19"/><Relationship Type="http://schemas.openxmlformats.org/officeDocument/2006/relationships/hyperlink" Target="https://www.notion.so/36c5c9ca0fd3815ebc85fd0b92e71d68" TargetMode="External" Id="rId20"/><Relationship Type="http://schemas.openxmlformats.org/officeDocument/2006/relationships/hyperlink" Target="https://www.notion.so/36c5c9ca0fd381679aefc6301bfda0bc" TargetMode="External" Id="rId21"/><Relationship Type="http://schemas.openxmlformats.org/officeDocument/2006/relationships/hyperlink" Target="https://www.notion.so/36c5c9ca0fd3817fba1adbaf6b8880a1" TargetMode="External" Id="rId22"/><Relationship Type="http://schemas.openxmlformats.org/officeDocument/2006/relationships/hyperlink" Target="https://www.notion.so/36c5c9ca0fd3812ba480d43f622e10a5" TargetMode="External" Id="rId23"/><Relationship Type="http://schemas.openxmlformats.org/officeDocument/2006/relationships/hyperlink" Target="https://www.notion.so/36c5c9ca0fd381b28a3ecd5ca9833abf" TargetMode="External" Id="rId24"/><Relationship Type="http://schemas.openxmlformats.org/officeDocument/2006/relationships/hyperlink" Target="https://www.notion.so/36c5c9ca0fd381cd9214e2e65c659fee" TargetMode="External" Id="rId25"/><Relationship Type="http://schemas.openxmlformats.org/officeDocument/2006/relationships/hyperlink" Target="https://www.notion.so/36c5c9ca0fd38189b6b4dbe582dc9937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0" customWidth="1" min="4" max="4"/>
    <col width="12" customWidth="1" min="5" max="5"/>
    <col width="12" customWidth="1" min="6" max="6"/>
    <col width="9" customWidth="1" min="7" max="7"/>
    <col width="48" customWidth="1" min="8" max="8"/>
    <col width="12" customWidth="1" min="9" max="9"/>
  </cols>
  <sheetData>
    <row r="1">
      <c r="A1" s="1" t="inlineStr">
        <is>
          <t>1Depth</t>
        </is>
      </c>
      <c r="B1" s="1" t="inlineStr">
        <is>
          <t>2Depth</t>
        </is>
      </c>
      <c r="C1" s="1" t="inlineStr">
        <is>
          <t>3Depth</t>
        </is>
      </c>
      <c r="D1" s="1" t="inlineStr">
        <is>
          <t>상태</t>
        </is>
      </c>
      <c r="E1" s="1" t="inlineStr">
        <is>
          <t>시작일</t>
        </is>
      </c>
      <c r="F1" s="1" t="inlineStr">
        <is>
          <t>종료일</t>
        </is>
      </c>
      <c r="G1" s="1" t="inlineStr">
        <is>
          <t>소요일</t>
        </is>
      </c>
      <c r="H1" s="1" t="inlineStr">
        <is>
          <t>다음 행동</t>
        </is>
      </c>
      <c r="I1" s="1" t="inlineStr">
        <is>
          <t>Notion</t>
        </is>
      </c>
    </row>
    <row r="2" ht="34" customHeight="1">
      <c r="A2" s="2" t="inlineStr">
        <is>
          <t>아이오테크 SEMS SL 개발</t>
        </is>
      </c>
      <c r="B2" s="2" t="inlineStr">
        <is>
          <t>요구사항/범위</t>
        </is>
      </c>
      <c r="C2" s="2" t="inlineStr">
        <is>
          <t>통합진행문서 정리</t>
        </is>
      </c>
      <c r="D2" s="3" t="inlineStr">
        <is>
          <t>미진행</t>
        </is>
      </c>
      <c r="E2" s="4" t="n">
        <v>46168</v>
      </c>
      <c r="F2" s="4" t="n">
        <v>46170</v>
      </c>
      <c r="G2" s="3">
        <f>IF(OR(E2="",F2=""),"",F2-E2+1)</f>
        <v/>
      </c>
      <c r="H2" s="5" t="inlineStr">
        <is>
          <t>01_요구사항/01_통합진행문서_SmartLoad.md 기준으로 현재 목표와 범위 정리</t>
        </is>
      </c>
      <c r="I2" s="6" t="inlineStr">
        <is>
          <t>열기</t>
        </is>
      </c>
    </row>
    <row r="3" ht="34" customHeight="1">
      <c r="A3" s="7" t="n"/>
      <c r="B3" s="7" t="n"/>
      <c r="C3" s="2" t="inlineStr">
        <is>
          <t>기능정의 및 구현범위 정리</t>
        </is>
      </c>
      <c r="D3" s="8" t="inlineStr">
        <is>
          <t>미진행</t>
        </is>
      </c>
      <c r="E3" s="9" t="n">
        <v>46168</v>
      </c>
      <c r="F3" s="9" t="n">
        <v>46171</v>
      </c>
      <c r="G3" s="8">
        <f>IF(OR(E3="",F3=""),"",F3-E3+1)</f>
        <v/>
      </c>
      <c r="H3" s="10" t="inlineStr">
        <is>
          <t>02_기능정의_및_구현범위.md 기준으로 구현 범위와 제외 범위 정리</t>
        </is>
      </c>
      <c r="I3" s="11" t="inlineStr">
        <is>
          <t>열기</t>
        </is>
      </c>
    </row>
    <row r="4" ht="34" customHeight="1">
      <c r="A4" s="7" t="n"/>
      <c r="B4" s="12" t="n"/>
      <c r="C4" s="2" t="inlineStr">
        <is>
          <t>지선차단기 다이어그램 정리</t>
        </is>
      </c>
      <c r="D4" s="3" t="inlineStr">
        <is>
          <t>미진행</t>
        </is>
      </c>
      <c r="E4" s="4" t="n">
        <v>46169</v>
      </c>
      <c r="F4" s="4" t="n">
        <v>46171</v>
      </c>
      <c r="G4" s="3">
        <f>IF(OR(E4="",F4=""),"",F4-E4+1)</f>
        <v/>
      </c>
      <c r="H4" s="5" t="inlineStr">
        <is>
          <t>03_지선차단기_다이어그램_정리.md를 기준으로 구성요소와 연결 흐름 정리</t>
        </is>
      </c>
      <c r="I4" s="6" t="inlineStr">
        <is>
          <t>열기</t>
        </is>
      </c>
    </row>
    <row r="5" ht="34" customHeight="1">
      <c r="A5" s="7" t="n"/>
      <c r="B5" s="2" t="inlineStr">
        <is>
          <t>HW 개발</t>
        </is>
      </c>
      <c r="C5" s="2" t="inlineStr">
        <is>
          <t>칩선정 및 구매성 검토</t>
        </is>
      </c>
      <c r="D5" s="8" t="inlineStr">
        <is>
          <t>미진행</t>
        </is>
      </c>
      <c r="E5" s="9" t="n">
        <v>46171</v>
      </c>
      <c r="F5" s="9" t="n">
        <v>46176</v>
      </c>
      <c r="G5" s="8">
        <f>IF(OR(E5="",F5=""),"",F5-E5+1)</f>
        <v/>
      </c>
      <c r="H5" s="10" t="inlineStr">
        <is>
          <t>01_칩선정_및_구매성.md와 ATM90E26 관련 문서 기준으로 선정 근거 정리</t>
        </is>
      </c>
      <c r="I5" s="11" t="inlineStr">
        <is>
          <t>열기</t>
        </is>
      </c>
    </row>
    <row r="6" ht="34" customHeight="1">
      <c r="A6" s="7" t="n"/>
      <c r="B6" s="7" t="n"/>
      <c r="C6" s="2" t="inlineStr">
        <is>
          <t>HW팀 전달 기능/핀 기준</t>
        </is>
      </c>
      <c r="D6" s="3" t="inlineStr">
        <is>
          <t>미진행</t>
        </is>
      </c>
      <c r="E6" s="4" t="n">
        <v>46176</v>
      </c>
      <c r="F6" s="4" t="n">
        <v>46180</v>
      </c>
      <c r="G6" s="3">
        <f>IF(OR(E6="",F6=""),"",F6-E6+1)</f>
        <v/>
      </c>
      <c r="H6" s="5" t="inlineStr">
        <is>
          <t>HW팀 전달용 기능/핀 기준 최신본 정리</t>
        </is>
      </c>
      <c r="I6" s="6" t="inlineStr">
        <is>
          <t>열기</t>
        </is>
      </c>
    </row>
    <row r="7" ht="34" customHeight="1">
      <c r="A7" s="7" t="n"/>
      <c r="B7" s="7" t="n"/>
      <c r="C7" s="2" t="inlineStr">
        <is>
          <t>ATM90E26 기능/핀 정리</t>
        </is>
      </c>
      <c r="D7" s="8" t="inlineStr">
        <is>
          <t>미진행</t>
        </is>
      </c>
      <c r="E7" s="9" t="n">
        <v>46177</v>
      </c>
      <c r="F7" s="9" t="n">
        <v>46183</v>
      </c>
      <c r="G7" s="8">
        <f>IF(OR(E7="",F7=""),"",F7-E7+1)</f>
        <v/>
      </c>
      <c r="H7" s="10" t="inlineStr">
        <is>
          <t>ATM90E26 기능검토/핀사용정리 문서를 기준으로 FW-HW 연결 기준 정리</t>
        </is>
      </c>
      <c r="I7" s="11" t="inlineStr">
        <is>
          <t>열기</t>
        </is>
      </c>
    </row>
    <row r="8" ht="34" customHeight="1">
      <c r="A8" s="7" t="n"/>
      <c r="B8" s="7" t="n"/>
      <c r="C8" s="2" t="inlineStr">
        <is>
          <t>보조저전력 출력 분리 회로 정리</t>
        </is>
      </c>
      <c r="D8" s="3" t="inlineStr">
        <is>
          <t>미진행</t>
        </is>
      </c>
      <c r="E8" s="4" t="n">
        <v>46181</v>
      </c>
      <c r="F8" s="4" t="n">
        <v>46187</v>
      </c>
      <c r="G8" s="3">
        <f>IF(OR(E8="",F8=""),"",F8-E8+1)</f>
        <v/>
      </c>
      <c r="H8" s="5" t="inlineStr">
        <is>
          <t>보조저전력 출력 분리 블록도/개념회로도/준회로도 자료 정리</t>
        </is>
      </c>
      <c r="I8" s="6" t="inlineStr">
        <is>
          <t>열기</t>
        </is>
      </c>
    </row>
    <row r="9" ht="34" customHeight="1">
      <c r="A9" s="7" t="n"/>
      <c r="B9" s="7" t="n"/>
      <c r="C9" s="2" t="inlineStr">
        <is>
          <t>회로도</t>
        </is>
      </c>
      <c r="D9" s="8" t="inlineStr">
        <is>
          <t>미진행</t>
        </is>
      </c>
      <c r="E9" s="9" t="n">
        <v>46183</v>
      </c>
      <c r="F9" s="9" t="n">
        <v>46190</v>
      </c>
      <c r="G9" s="8">
        <f>IF(OR(E9="",F9=""),"",F9-E9+1)</f>
        <v/>
      </c>
      <c r="H9" s="10" t="inlineStr">
        <is>
          <t>최신 회로도 파일 위치 확인</t>
        </is>
      </c>
      <c r="I9" s="11" t="inlineStr">
        <is>
          <t>열기</t>
        </is>
      </c>
    </row>
    <row r="10" ht="34" customHeight="1">
      <c r="A10" s="7" t="n"/>
      <c r="B10" s="7" t="n"/>
      <c r="C10" s="2" t="inlineStr">
        <is>
          <t>PCB</t>
        </is>
      </c>
      <c r="D10" s="3" t="inlineStr">
        <is>
          <t>미진행</t>
        </is>
      </c>
      <c r="E10" s="4" t="n">
        <v>46188</v>
      </c>
      <c r="F10" s="4" t="n">
        <v>46197</v>
      </c>
      <c r="G10" s="3">
        <f>IF(OR(E10="",F10=""),"",F10-E10+1)</f>
        <v/>
      </c>
      <c r="H10" s="5" t="inlineStr">
        <is>
          <t>PCB 관련 자료와 진행 상태 확인</t>
        </is>
      </c>
      <c r="I10" s="6" t="inlineStr">
        <is>
          <t>열기</t>
        </is>
      </c>
    </row>
    <row r="11" ht="34" customHeight="1">
      <c r="A11" s="7" t="n"/>
      <c r="B11" s="12" t="n"/>
      <c r="C11" s="2" t="inlineStr">
        <is>
          <t>아트웍</t>
        </is>
      </c>
      <c r="D11" s="8" t="inlineStr">
        <is>
          <t>미진행</t>
        </is>
      </c>
      <c r="E11" s="9" t="n">
        <v>46195</v>
      </c>
      <c r="F11" s="9" t="n">
        <v>46206</v>
      </c>
      <c r="G11" s="8">
        <f>IF(OR(E11="",F11=""),"",F11-E11+1)</f>
        <v/>
      </c>
      <c r="H11" s="10" t="inlineStr">
        <is>
          <t>아트웍 진행 파일과 수정사항 확인</t>
        </is>
      </c>
      <c r="I11" s="11" t="inlineStr">
        <is>
          <t>열기</t>
        </is>
      </c>
    </row>
    <row r="12" ht="34" customHeight="1">
      <c r="A12" s="7" t="n"/>
      <c r="B12" s="2" t="inlineStr">
        <is>
          <t>FW 개발</t>
        </is>
      </c>
      <c r="C12" s="2" t="inlineStr">
        <is>
          <t>펌웨어 개발 기준 정리</t>
        </is>
      </c>
      <c r="D12" s="3" t="inlineStr">
        <is>
          <t>미진행</t>
        </is>
      </c>
      <c r="E12" s="4" t="n">
        <v>46171</v>
      </c>
      <c r="F12" s="4" t="n">
        <v>46176</v>
      </c>
      <c r="G12" s="3">
        <f>IF(OR(E12="",F12=""),"",F12-E12+1)</f>
        <v/>
      </c>
      <c r="H12" s="5" t="inlineStr">
        <is>
          <t>01_펌웨어개발기준.md와 smartload_fw_current README 기준으로 개발 기준 정리</t>
        </is>
      </c>
      <c r="I12" s="6" t="inlineStr">
        <is>
          <t>열기</t>
        </is>
      </c>
    </row>
    <row r="13" ht="34" customHeight="1">
      <c r="A13" s="7" t="n"/>
      <c r="B13" s="7" t="n"/>
      <c r="C13" s="2" t="inlineStr">
        <is>
          <t>LCU보드 데모 준비</t>
        </is>
      </c>
      <c r="D13" s="8" t="inlineStr">
        <is>
          <t>미진행</t>
        </is>
      </c>
      <c r="E13" s="9" t="n">
        <v>46176</v>
      </c>
      <c r="F13" s="9" t="n">
        <v>46187</v>
      </c>
      <c r="G13" s="8">
        <f>IF(OR(E13="",F13=""),"",F13-E13+1)</f>
        <v/>
      </c>
      <c r="H13" s="10" t="inlineStr">
        <is>
          <t>LCU보드 데모에 필요한 기능과 현재 자료 위치 확인</t>
        </is>
      </c>
      <c r="I13" s="11" t="inlineStr">
        <is>
          <t>열기</t>
        </is>
      </c>
    </row>
    <row r="14" ht="34" customHeight="1">
      <c r="A14" s="7" t="n"/>
      <c r="B14" s="7" t="n"/>
      <c r="C14" s="2" t="inlineStr">
        <is>
          <t>F107 LCU 타깃 Bring-up</t>
        </is>
      </c>
      <c r="D14" s="3" t="inlineStr">
        <is>
          <t>미진행</t>
        </is>
      </c>
      <c r="E14" s="4" t="n">
        <v>46183</v>
      </c>
      <c r="F14" s="4" t="n">
        <v>46194</v>
      </c>
      <c r="G14" s="3">
        <f>IF(OR(E14="",F14=""),"",F14-E14+1)</f>
        <v/>
      </c>
      <c r="H14" s="5" t="inlineStr">
        <is>
          <t>target_f107의 bring-up 체크리스트와 소스 구조 확인</t>
        </is>
      </c>
      <c r="I14" s="6" t="inlineStr">
        <is>
          <t>열기</t>
        </is>
      </c>
    </row>
    <row r="15" ht="34" customHeight="1">
      <c r="A15" s="7" t="n"/>
      <c r="B15" s="7" t="n"/>
      <c r="C15" s="2" t="inlineStr">
        <is>
          <t>PC 데모/프로토콜 도구 정리</t>
        </is>
      </c>
      <c r="D15" s="8" t="inlineStr">
        <is>
          <t>미진행</t>
        </is>
      </c>
      <c r="E15" s="9" t="n">
        <v>46183</v>
      </c>
      <c r="F15" s="9" t="n">
        <v>46191</v>
      </c>
      <c r="G15" s="8">
        <f>IF(OR(E15="",F15=""),"",F15-E15+1)</f>
        <v/>
      </c>
      <c r="H15" s="10" t="inlineStr">
        <is>
          <t>pc_demo 폴더의 GUI/CLI/시뮬레이터 도구 역할 정리</t>
        </is>
      </c>
      <c r="I15" s="11" t="inlineStr">
        <is>
          <t>열기</t>
        </is>
      </c>
    </row>
    <row r="16" ht="34" customHeight="1">
      <c r="A16" s="7" t="n"/>
      <c r="B16" s="12" t="n"/>
      <c r="C16" s="2" t="inlineStr">
        <is>
          <t>ATM90E26 드라이버/계측 연동</t>
        </is>
      </c>
      <c r="D16" s="3" t="inlineStr">
        <is>
          <t>미진행</t>
        </is>
      </c>
      <c r="E16" s="4" t="n">
        <v>46190</v>
      </c>
      <c r="F16" s="4" t="n">
        <v>46201</v>
      </c>
      <c r="G16" s="3">
        <f>IF(OR(E16="",F16=""),"",F16-E16+1)</f>
        <v/>
      </c>
      <c r="H16" s="5" t="inlineStr">
        <is>
          <t>atm90e26 관련 src/inc 파일과 transport 구현 확인</t>
        </is>
      </c>
      <c r="I16" s="6" t="inlineStr">
        <is>
          <t>열기</t>
        </is>
      </c>
    </row>
    <row r="17" ht="34" customHeight="1">
      <c r="A17" s="7" t="n"/>
      <c r="B17" s="2" t="inlineStr">
        <is>
          <t>통신규격</t>
        </is>
      </c>
      <c r="C17" s="2" t="inlineStr">
        <is>
          <t>DCU 통신프로토콜 명세서 정리</t>
        </is>
      </c>
      <c r="D17" s="8" t="inlineStr">
        <is>
          <t>미진행</t>
        </is>
      </c>
      <c r="E17" s="9" t="n">
        <v>46176</v>
      </c>
      <c r="F17" s="9" t="n">
        <v>46183</v>
      </c>
      <c r="G17" s="8">
        <f>IF(OR(E17="",F17=""),"",F17-E17+1)</f>
        <v/>
      </c>
      <c r="H17" s="10" t="inlineStr">
        <is>
          <t>03_지선차단기_DCU_통신프로토콜_명세서.md 기준으로 최종 프로토콜 항목 정리</t>
        </is>
      </c>
      <c r="I17" s="11" t="inlineStr">
        <is>
          <t>열기</t>
        </is>
      </c>
    </row>
    <row r="18" ht="34" customHeight="1">
      <c r="A18" s="7" t="n"/>
      <c r="B18" s="12" t="n"/>
      <c r="C18" s="2" t="inlineStr">
        <is>
          <t>예시패킷/데이터스케일 정리</t>
        </is>
      </c>
      <c r="D18" s="3" t="inlineStr">
        <is>
          <t>미진행</t>
        </is>
      </c>
      <c r="E18" s="4" t="n">
        <v>46183</v>
      </c>
      <c r="F18" s="4" t="n">
        <v>46189</v>
      </c>
      <c r="G18" s="3">
        <f>IF(OR(E18="",F18=""),"",F18-E18+1)</f>
        <v/>
      </c>
      <c r="H18" s="5" t="inlineStr">
        <is>
          <t>예시패킷과 데이터스케일 추천표를 기준으로 구현/테스트 기준 정리</t>
        </is>
      </c>
      <c r="I18" s="6" t="inlineStr">
        <is>
          <t>열기</t>
        </is>
      </c>
    </row>
    <row r="19" ht="34" customHeight="1">
      <c r="A19" s="7" t="n"/>
      <c r="B19" s="2" t="inlineStr">
        <is>
          <t>통합/데모</t>
        </is>
      </c>
      <c r="C19" s="2" t="inlineStr">
        <is>
          <t>FW-HW 통합 테스트</t>
        </is>
      </c>
      <c r="D19" s="8" t="inlineStr">
        <is>
          <t>미진행</t>
        </is>
      </c>
      <c r="E19" s="9" t="n">
        <v>46197</v>
      </c>
      <c r="F19" s="9" t="n">
        <v>46208</v>
      </c>
      <c r="G19" s="8">
        <f>IF(OR(E19="",F19=""),"",F19-E19+1)</f>
        <v/>
      </c>
      <c r="H19" s="10" t="inlineStr">
        <is>
          <t>데모 성공 기준과 테스트 항목 정리</t>
        </is>
      </c>
      <c r="I19" s="11" t="inlineStr">
        <is>
          <t>열기</t>
        </is>
      </c>
    </row>
    <row r="20" ht="34" customHeight="1">
      <c r="A20" s="7" t="n"/>
      <c r="B20" s="2" t="inlineStr">
        <is>
          <t>회의/보고</t>
        </is>
      </c>
      <c r="C20" s="2" t="inlineStr">
        <is>
          <t>최신 회의메모 정리</t>
        </is>
      </c>
      <c r="D20" s="3" t="inlineStr">
        <is>
          <t>미진행</t>
        </is>
      </c>
      <c r="E20" s="4" t="n">
        <v>46168</v>
      </c>
      <c r="F20" s="4" t="n">
        <v>46170</v>
      </c>
      <c r="G20" s="3">
        <f>IF(OR(E20="",F20=""),"",F20-E20+1)</f>
        <v/>
      </c>
      <c r="H20" s="5" t="inlineStr">
        <is>
          <t>07_회의메모/01_최신회의메모.md 기준으로 결정사항과 후속작업 분리</t>
        </is>
      </c>
      <c r="I20" s="6" t="inlineStr">
        <is>
          <t>열기</t>
        </is>
      </c>
    </row>
    <row r="21" ht="34" customHeight="1">
      <c r="A21" s="7" t="n"/>
      <c r="B21" s="12" t="n"/>
      <c r="C21" s="2" t="inlineStr">
        <is>
          <t>최신 보고자료 정리</t>
        </is>
      </c>
      <c r="D21" s="8" t="inlineStr">
        <is>
          <t>미진행</t>
        </is>
      </c>
      <c r="E21" s="9" t="n">
        <v>46171</v>
      </c>
      <c r="F21" s="9" t="n">
        <v>46178</v>
      </c>
      <c r="G21" s="8">
        <f>IF(OR(E21="",F21=""),"",F21-E21+1)</f>
        <v/>
      </c>
      <c r="H21" s="10" t="inlineStr">
        <is>
          <t>09_보고서/01_최신보고자료.md와 주요 PPT/DOCX 산출물 기준으로 최신본 정리</t>
        </is>
      </c>
      <c r="I21" s="11" t="inlineStr">
        <is>
          <t>열기</t>
        </is>
      </c>
    </row>
    <row r="22" ht="34" customHeight="1">
      <c r="A22" s="7" t="n"/>
      <c r="B22" s="2" t="inlineStr">
        <is>
          <t>일정/WBS</t>
        </is>
      </c>
      <c r="C22" s="2" t="inlineStr">
        <is>
          <t>진행률 기준 정리</t>
        </is>
      </c>
      <c r="D22" s="3" t="inlineStr">
        <is>
          <t>미진행</t>
        </is>
      </c>
      <c r="E22" s="4" t="n">
        <v>46168</v>
      </c>
      <c r="F22" s="4" t="n">
        <v>46171</v>
      </c>
      <c r="G22" s="3">
        <f>IF(OR(E22="",F22=""),"",F22-E22+1)</f>
        <v/>
      </c>
      <c r="H22" s="5" t="inlineStr">
        <is>
          <t>06_일정WBS의 진행률 기준과 전체업무 비중 문서를 현재 WBS에 반영</t>
        </is>
      </c>
      <c r="I22" s="6" t="inlineStr">
        <is>
          <t>열기</t>
        </is>
      </c>
    </row>
    <row r="23" ht="34" customHeight="1">
      <c r="A23" s="12" t="n"/>
      <c r="B23" s="2" t="inlineStr">
        <is>
          <t>단발 요청</t>
        </is>
      </c>
      <c r="C23" s="2" t="inlineStr">
        <is>
          <t>임시 요청/확인사항</t>
        </is>
      </c>
      <c r="D23" s="8" t="inlineStr">
        <is>
          <t>미진행</t>
        </is>
      </c>
      <c r="E23" s="9" t="n">
        <v>46168</v>
      </c>
      <c r="F23" s="9" t="n">
        <v>46203</v>
      </c>
      <c r="G23" s="8">
        <f>IF(OR(E23="",F23=""),"",F23-E23+1)</f>
        <v/>
      </c>
      <c r="H23" s="10" t="inlineStr">
        <is>
          <t>들어오는 요청은 여기 먼저 적고 나중에 제자리로 이동</t>
        </is>
      </c>
      <c r="I23" s="11" t="inlineStr">
        <is>
          <t>열기</t>
        </is>
      </c>
    </row>
    <row r="24" ht="34" customHeight="1">
      <c r="A24" s="2" t="inlineStr">
        <is>
          <t>위웨이크 앱 개발</t>
        </is>
      </c>
      <c r="B24" s="2" t="inlineStr">
        <is>
          <t>운동 앱</t>
        </is>
      </c>
      <c r="C24" s="2" t="inlineStr">
        <is>
          <t>기능/운영 정리</t>
        </is>
      </c>
      <c r="D24" s="3" t="inlineStr">
        <is>
          <t>미진행</t>
        </is>
      </c>
      <c r="E24" s="4" t="n">
        <v>46168</v>
      </c>
      <c r="F24" s="4" t="n">
        <v>46185</v>
      </c>
      <c r="G24" s="3">
        <f>IF(OR(E24="",F24=""),"",F24-E24+1)</f>
        <v/>
      </c>
      <c r="H24" s="5" t="inlineStr">
        <is>
          <t>운동 앱의 현재 기능과 수정사항 정리</t>
        </is>
      </c>
      <c r="I24" s="6" t="inlineStr">
        <is>
          <t>열기</t>
        </is>
      </c>
    </row>
    <row r="25" ht="34" customHeight="1">
      <c r="A25" s="12" t="n"/>
      <c r="B25" s="2" t="inlineStr">
        <is>
          <t>정부정책 앱</t>
        </is>
      </c>
      <c r="C25" s="2" t="inlineStr">
        <is>
          <t>기능/운영 정리</t>
        </is>
      </c>
      <c r="D25" s="8" t="inlineStr">
        <is>
          <t>미진행</t>
        </is>
      </c>
      <c r="E25" s="9" t="n">
        <v>46168</v>
      </c>
      <c r="F25" s="9" t="n">
        <v>46185</v>
      </c>
      <c r="G25" s="8">
        <f>IF(OR(E25="",F25=""),"",F25-E25+1)</f>
        <v/>
      </c>
      <c r="H25" s="10" t="inlineStr">
        <is>
          <t>정부정책 앱의 현재 기능과 수정사항 정리</t>
        </is>
      </c>
      <c r="I25" s="11" t="inlineStr">
        <is>
          <t>열기</t>
        </is>
      </c>
    </row>
    <row r="26" ht="34" customHeight="1">
      <c r="A26" s="2" t="inlineStr">
        <is>
          <t>개인 관리</t>
        </is>
      </c>
      <c r="B26" s="2" t="inlineStr">
        <is>
          <t>건강</t>
        </is>
      </c>
      <c r="C26" s="2" t="inlineStr">
        <is>
          <t>해야 할 일 정리</t>
        </is>
      </c>
      <c r="D26" s="3" t="inlineStr">
        <is>
          <t>미진행</t>
        </is>
      </c>
      <c r="E26" s="4" t="n">
        <v>46168</v>
      </c>
      <c r="F26" s="4" t="n">
        <v>46175</v>
      </c>
      <c r="G26" s="3">
        <f>IF(OR(E26="",F26=""),"",F26-E26+1)</f>
        <v/>
      </c>
      <c r="H26" s="5" t="inlineStr">
        <is>
          <t>생각나는 일을 먼저 적기</t>
        </is>
      </c>
      <c r="I26" s="6" t="inlineStr">
        <is>
          <t>열기</t>
        </is>
      </c>
    </row>
    <row r="27" ht="34" customHeight="1">
      <c r="A27" s="12" t="n"/>
      <c r="B27" s="2" t="inlineStr">
        <is>
          <t>돈/생활</t>
        </is>
      </c>
      <c r="C27" s="2" t="inlineStr">
        <is>
          <t>해야 할 일 정리</t>
        </is>
      </c>
      <c r="D27" s="8" t="inlineStr">
        <is>
          <t>미진행</t>
        </is>
      </c>
      <c r="E27" s="9" t="n">
        <v>46168</v>
      </c>
      <c r="F27" s="9" t="n">
        <v>46175</v>
      </c>
      <c r="G27" s="8">
        <f>IF(OR(E27="",F27=""),"",F27-E27+1)</f>
        <v/>
      </c>
      <c r="H27" s="10" t="inlineStr">
        <is>
          <t>생각나는 일을 먼저 적기</t>
        </is>
      </c>
      <c r="I27" s="11" t="inlineStr">
        <is>
          <t>열기</t>
        </is>
      </c>
    </row>
  </sheetData>
  <mergeCells count="8">
    <mergeCell ref="B5:B11"/>
    <mergeCell ref="A24:A25"/>
    <mergeCell ref="A26:A27"/>
    <mergeCell ref="B17:B18"/>
    <mergeCell ref="A2:A23"/>
    <mergeCell ref="B12:B16"/>
    <mergeCell ref="B20:B21"/>
    <mergeCell ref="B2:B4"/>
  </mergeCell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Q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31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</cols>
  <sheetData>
    <row r="2">
      <c r="A2" s="13" t="inlineStr">
        <is>
          <t>■ WBS 작업 일정</t>
        </is>
      </c>
    </row>
    <row r="3">
      <c r="A3" s="14" t="inlineStr">
        <is>
          <t>일정계획</t>
        </is>
      </c>
      <c r="B3" s="15" t="n"/>
      <c r="C3" s="14" t="inlineStr">
        <is>
          <t>3Depth 작업</t>
        </is>
      </c>
      <c r="D3" s="16" t="inlineStr">
        <is>
          <t>5월</t>
        </is>
      </c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6" t="inlineStr">
        <is>
          <t>6월</t>
        </is>
      </c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6" t="inlineStr">
        <is>
          <t>7월</t>
        </is>
      </c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</row>
    <row r="4">
      <c r="A4" s="15" t="n"/>
      <c r="B4" s="15" t="n"/>
      <c r="C4" s="15" t="n"/>
      <c r="D4" s="18" t="n">
        <v>46143</v>
      </c>
      <c r="E4" s="19" t="n">
        <v>46144</v>
      </c>
      <c r="F4" s="19" t="n">
        <v>46145</v>
      </c>
      <c r="G4" s="19" t="n">
        <v>46146</v>
      </c>
      <c r="H4" s="19" t="n">
        <v>46147</v>
      </c>
      <c r="I4" s="19" t="n">
        <v>46148</v>
      </c>
      <c r="J4" s="19" t="n">
        <v>46149</v>
      </c>
      <c r="K4" s="19" t="n">
        <v>46150</v>
      </c>
      <c r="L4" s="19" t="n">
        <v>46151</v>
      </c>
      <c r="M4" s="19" t="n">
        <v>46152</v>
      </c>
      <c r="N4" s="19" t="n">
        <v>46153</v>
      </c>
      <c r="O4" s="19" t="n">
        <v>46154</v>
      </c>
      <c r="P4" s="19" t="n">
        <v>46155</v>
      </c>
      <c r="Q4" s="19" t="n">
        <v>46156</v>
      </c>
      <c r="R4" s="19" t="n">
        <v>46157</v>
      </c>
      <c r="S4" s="19" t="n">
        <v>46158</v>
      </c>
      <c r="T4" s="19" t="n">
        <v>46159</v>
      </c>
      <c r="U4" s="19" t="n">
        <v>46160</v>
      </c>
      <c r="V4" s="19" t="n">
        <v>46161</v>
      </c>
      <c r="W4" s="19" t="n">
        <v>46162</v>
      </c>
      <c r="X4" s="19" t="n">
        <v>46163</v>
      </c>
      <c r="Y4" s="19" t="n">
        <v>46164</v>
      </c>
      <c r="Z4" s="19" t="n">
        <v>46165</v>
      </c>
      <c r="AA4" s="19" t="n">
        <v>46166</v>
      </c>
      <c r="AB4" s="19" t="n">
        <v>46167</v>
      </c>
      <c r="AC4" s="19" t="n">
        <v>46168</v>
      </c>
      <c r="AD4" s="19" t="n">
        <v>46169</v>
      </c>
      <c r="AE4" s="19" t="n">
        <v>46170</v>
      </c>
      <c r="AF4" s="19" t="n">
        <v>46171</v>
      </c>
      <c r="AG4" s="19" t="n">
        <v>46172</v>
      </c>
      <c r="AH4" s="19" t="n">
        <v>46173</v>
      </c>
      <c r="AI4" s="18" t="n">
        <v>46174</v>
      </c>
      <c r="AJ4" s="19" t="n">
        <v>46175</v>
      </c>
      <c r="AK4" s="19" t="n">
        <v>46176</v>
      </c>
      <c r="AL4" s="19" t="n">
        <v>46177</v>
      </c>
      <c r="AM4" s="19" t="n">
        <v>46178</v>
      </c>
      <c r="AN4" s="19" t="n">
        <v>46179</v>
      </c>
      <c r="AO4" s="19" t="n">
        <v>46180</v>
      </c>
      <c r="AP4" s="19" t="n">
        <v>46181</v>
      </c>
      <c r="AQ4" s="19" t="n">
        <v>46182</v>
      </c>
      <c r="AR4" s="19" t="n">
        <v>46183</v>
      </c>
      <c r="AS4" s="19" t="n">
        <v>46184</v>
      </c>
      <c r="AT4" s="19" t="n">
        <v>46185</v>
      </c>
      <c r="AU4" s="19" t="n">
        <v>46186</v>
      </c>
      <c r="AV4" s="19" t="n">
        <v>46187</v>
      </c>
      <c r="AW4" s="19" t="n">
        <v>46188</v>
      </c>
      <c r="AX4" s="19" t="n">
        <v>46189</v>
      </c>
      <c r="AY4" s="19" t="n">
        <v>46190</v>
      </c>
      <c r="AZ4" s="19" t="n">
        <v>46191</v>
      </c>
      <c r="BA4" s="19" t="n">
        <v>46192</v>
      </c>
      <c r="BB4" s="19" t="n">
        <v>46193</v>
      </c>
      <c r="BC4" s="19" t="n">
        <v>46194</v>
      </c>
      <c r="BD4" s="19" t="n">
        <v>46195</v>
      </c>
      <c r="BE4" s="19" t="n">
        <v>46196</v>
      </c>
      <c r="BF4" s="19" t="n">
        <v>46197</v>
      </c>
      <c r="BG4" s="19" t="n">
        <v>46198</v>
      </c>
      <c r="BH4" s="19" t="n">
        <v>46199</v>
      </c>
      <c r="BI4" s="19" t="n">
        <v>46200</v>
      </c>
      <c r="BJ4" s="19" t="n">
        <v>46201</v>
      </c>
      <c r="BK4" s="19" t="n">
        <v>46202</v>
      </c>
      <c r="BL4" s="19" t="n">
        <v>46203</v>
      </c>
      <c r="BM4" s="18" t="n">
        <v>46204</v>
      </c>
      <c r="BN4" s="19" t="n">
        <v>46205</v>
      </c>
      <c r="BO4" s="19" t="n">
        <v>46206</v>
      </c>
      <c r="BP4" s="19" t="n">
        <v>46207</v>
      </c>
      <c r="BQ4" s="19" t="n">
        <v>46208</v>
      </c>
      <c r="BR4" s="19" t="n">
        <v>46209</v>
      </c>
      <c r="BS4" s="19" t="n">
        <v>46210</v>
      </c>
      <c r="BT4" s="19" t="n">
        <v>46211</v>
      </c>
      <c r="BU4" s="19" t="n">
        <v>46212</v>
      </c>
      <c r="BV4" s="19" t="n">
        <v>46213</v>
      </c>
      <c r="BW4" s="19" t="n">
        <v>46214</v>
      </c>
      <c r="BX4" s="19" t="n">
        <v>46215</v>
      </c>
      <c r="BY4" s="19" t="n">
        <v>46216</v>
      </c>
      <c r="BZ4" s="19" t="n">
        <v>46217</v>
      </c>
      <c r="CA4" s="19" t="n">
        <v>46218</v>
      </c>
      <c r="CB4" s="19" t="n">
        <v>46219</v>
      </c>
      <c r="CC4" s="19" t="n">
        <v>46220</v>
      </c>
      <c r="CD4" s="19" t="n">
        <v>46221</v>
      </c>
      <c r="CE4" s="19" t="n">
        <v>46222</v>
      </c>
      <c r="CF4" s="19" t="n">
        <v>46223</v>
      </c>
      <c r="CG4" s="19" t="n">
        <v>46224</v>
      </c>
      <c r="CH4" s="19" t="n">
        <v>46225</v>
      </c>
      <c r="CI4" s="19" t="n">
        <v>46226</v>
      </c>
      <c r="CJ4" s="19" t="n">
        <v>46227</v>
      </c>
      <c r="CK4" s="19" t="n">
        <v>46228</v>
      </c>
      <c r="CL4" s="19" t="n">
        <v>46229</v>
      </c>
      <c r="CM4" s="19" t="n">
        <v>46230</v>
      </c>
      <c r="CN4" s="19" t="n">
        <v>46231</v>
      </c>
      <c r="CO4" s="19" t="n">
        <v>46232</v>
      </c>
      <c r="CP4" s="19" t="n">
        <v>46233</v>
      </c>
      <c r="CQ4" s="19" t="n">
        <v>46234</v>
      </c>
    </row>
    <row r="5">
      <c r="A5" s="20" t="inlineStr">
        <is>
          <t>아이오테크 SEMS SL 개발</t>
        </is>
      </c>
      <c r="B5" s="20" t="inlineStr">
        <is>
          <t>요구사항/범위</t>
        </is>
      </c>
      <c r="C5" s="21" t="inlineStr">
        <is>
          <t>통합진행문서 정리</t>
        </is>
      </c>
      <c r="D5" s="22" t="n"/>
      <c r="E5" s="23" t="n"/>
      <c r="F5" s="23" t="n"/>
      <c r="G5" s="24" t="n"/>
      <c r="H5" s="24" t="n"/>
      <c r="I5" s="24" t="n"/>
      <c r="J5" s="24" t="n"/>
      <c r="K5" s="24" t="n"/>
      <c r="L5" s="23" t="n"/>
      <c r="M5" s="23" t="n"/>
      <c r="N5" s="24" t="n"/>
      <c r="O5" s="24" t="n"/>
      <c r="P5" s="24" t="n"/>
      <c r="Q5" s="24" t="n"/>
      <c r="R5" s="24" t="n"/>
      <c r="S5" s="23" t="n"/>
      <c r="T5" s="23" t="n"/>
      <c r="U5" s="24" t="n"/>
      <c r="V5" s="24" t="n"/>
      <c r="W5" s="24" t="n"/>
      <c r="X5" s="24" t="n"/>
      <c r="Y5" s="24" t="n"/>
      <c r="Z5" s="23" t="n"/>
      <c r="AA5" s="23" t="n"/>
      <c r="AB5" s="24" t="n"/>
      <c r="AC5" s="24" t="n"/>
      <c r="AD5" s="24" t="n"/>
      <c r="AE5" s="24" t="n"/>
      <c r="AF5" s="24" t="n"/>
      <c r="AG5" s="23" t="n"/>
      <c r="AH5" s="23" t="n"/>
      <c r="AI5" s="22" t="n"/>
      <c r="AJ5" s="24" t="n"/>
      <c r="AK5" s="24" t="n"/>
      <c r="AL5" s="24" t="n"/>
      <c r="AM5" s="24" t="n"/>
      <c r="AN5" s="23" t="n"/>
      <c r="AO5" s="23" t="n"/>
      <c r="AP5" s="24" t="n"/>
      <c r="AQ5" s="24" t="n"/>
      <c r="AR5" s="24" t="n"/>
      <c r="AS5" s="24" t="n"/>
      <c r="AT5" s="24" t="n"/>
      <c r="AU5" s="23" t="n"/>
      <c r="AV5" s="23" t="n"/>
      <c r="AW5" s="24" t="n"/>
      <c r="AX5" s="24" t="n"/>
      <c r="AY5" s="24" t="n"/>
      <c r="AZ5" s="24" t="n"/>
      <c r="BA5" s="24" t="n"/>
      <c r="BB5" s="23" t="n"/>
      <c r="BC5" s="23" t="n"/>
      <c r="BD5" s="24" t="n"/>
      <c r="BE5" s="24" t="n"/>
      <c r="BF5" s="24" t="n"/>
      <c r="BG5" s="24" t="n"/>
      <c r="BH5" s="24" t="n"/>
      <c r="BI5" s="23" t="n"/>
      <c r="BJ5" s="23" t="n"/>
      <c r="BK5" s="24" t="n"/>
      <c r="BL5" s="24" t="n"/>
      <c r="BM5" s="22" t="n"/>
      <c r="BN5" s="24" t="n"/>
      <c r="BO5" s="24" t="n"/>
      <c r="BP5" s="23" t="n"/>
      <c r="BQ5" s="23" t="n"/>
      <c r="BR5" s="24" t="n"/>
      <c r="BS5" s="24" t="n"/>
      <c r="BT5" s="24" t="n"/>
      <c r="BU5" s="24" t="n"/>
      <c r="BV5" s="24" t="n"/>
      <c r="BW5" s="23" t="n"/>
      <c r="BX5" s="23" t="n"/>
      <c r="BY5" s="24" t="n"/>
      <c r="BZ5" s="24" t="n"/>
      <c r="CA5" s="24" t="n"/>
      <c r="CB5" s="24" t="n"/>
      <c r="CC5" s="24" t="n"/>
      <c r="CD5" s="23" t="n"/>
      <c r="CE5" s="23" t="n"/>
      <c r="CF5" s="24" t="n"/>
      <c r="CG5" s="24" t="n"/>
      <c r="CH5" s="24" t="n"/>
      <c r="CI5" s="24" t="n"/>
      <c r="CJ5" s="24" t="n"/>
      <c r="CK5" s="23" t="n"/>
      <c r="CL5" s="23" t="n"/>
      <c r="CM5" s="24" t="n"/>
      <c r="CN5" s="24" t="n"/>
      <c r="CO5" s="24" t="n"/>
      <c r="CP5" s="24" t="n"/>
      <c r="CQ5" s="24" t="n"/>
    </row>
    <row r="6">
      <c r="A6" s="15" t="n"/>
      <c r="B6" s="15" t="n"/>
      <c r="C6" s="21" t="inlineStr">
        <is>
          <t>기능정의 및 구현범위 정리</t>
        </is>
      </c>
      <c r="D6" s="22" t="n"/>
      <c r="E6" s="23" t="n"/>
      <c r="F6" s="23" t="n"/>
      <c r="G6" s="24" t="n"/>
      <c r="H6" s="24" t="n"/>
      <c r="I6" s="24" t="n"/>
      <c r="J6" s="24" t="n"/>
      <c r="K6" s="24" t="n"/>
      <c r="L6" s="23" t="n"/>
      <c r="M6" s="23" t="n"/>
      <c r="N6" s="24" t="n"/>
      <c r="O6" s="24" t="n"/>
      <c r="P6" s="24" t="n"/>
      <c r="Q6" s="24" t="n"/>
      <c r="R6" s="24" t="n"/>
      <c r="S6" s="23" t="n"/>
      <c r="T6" s="23" t="n"/>
      <c r="U6" s="24" t="n"/>
      <c r="V6" s="24" t="n"/>
      <c r="W6" s="24" t="n"/>
      <c r="X6" s="24" t="n"/>
      <c r="Y6" s="24" t="n"/>
      <c r="Z6" s="23" t="n"/>
      <c r="AA6" s="23" t="n"/>
      <c r="AB6" s="24" t="n"/>
      <c r="AC6" s="24" t="n"/>
      <c r="AD6" s="24" t="n"/>
      <c r="AE6" s="24" t="n"/>
      <c r="AF6" s="24" t="n"/>
      <c r="AG6" s="23" t="n"/>
      <c r="AH6" s="23" t="n"/>
      <c r="AI6" s="22" t="n"/>
      <c r="AJ6" s="24" t="n"/>
      <c r="AK6" s="24" t="n"/>
      <c r="AL6" s="24" t="n"/>
      <c r="AM6" s="24" t="n"/>
      <c r="AN6" s="23" t="n"/>
      <c r="AO6" s="23" t="n"/>
      <c r="AP6" s="24" t="n"/>
      <c r="AQ6" s="24" t="n"/>
      <c r="AR6" s="24" t="n"/>
      <c r="AS6" s="24" t="n"/>
      <c r="AT6" s="24" t="n"/>
      <c r="AU6" s="23" t="n"/>
      <c r="AV6" s="23" t="n"/>
      <c r="AW6" s="24" t="n"/>
      <c r="AX6" s="24" t="n"/>
      <c r="AY6" s="24" t="n"/>
      <c r="AZ6" s="24" t="n"/>
      <c r="BA6" s="24" t="n"/>
      <c r="BB6" s="23" t="n"/>
      <c r="BC6" s="23" t="n"/>
      <c r="BD6" s="24" t="n"/>
      <c r="BE6" s="24" t="n"/>
      <c r="BF6" s="24" t="n"/>
      <c r="BG6" s="24" t="n"/>
      <c r="BH6" s="24" t="n"/>
      <c r="BI6" s="23" t="n"/>
      <c r="BJ6" s="23" t="n"/>
      <c r="BK6" s="24" t="n"/>
      <c r="BL6" s="24" t="n"/>
      <c r="BM6" s="22" t="n"/>
      <c r="BN6" s="24" t="n"/>
      <c r="BO6" s="24" t="n"/>
      <c r="BP6" s="23" t="n"/>
      <c r="BQ6" s="23" t="n"/>
      <c r="BR6" s="24" t="n"/>
      <c r="BS6" s="24" t="n"/>
      <c r="BT6" s="24" t="n"/>
      <c r="BU6" s="24" t="n"/>
      <c r="BV6" s="24" t="n"/>
      <c r="BW6" s="23" t="n"/>
      <c r="BX6" s="23" t="n"/>
      <c r="BY6" s="24" t="n"/>
      <c r="BZ6" s="24" t="n"/>
      <c r="CA6" s="24" t="n"/>
      <c r="CB6" s="24" t="n"/>
      <c r="CC6" s="24" t="n"/>
      <c r="CD6" s="23" t="n"/>
      <c r="CE6" s="23" t="n"/>
      <c r="CF6" s="24" t="n"/>
      <c r="CG6" s="24" t="n"/>
      <c r="CH6" s="24" t="n"/>
      <c r="CI6" s="24" t="n"/>
      <c r="CJ6" s="24" t="n"/>
      <c r="CK6" s="23" t="n"/>
      <c r="CL6" s="23" t="n"/>
      <c r="CM6" s="24" t="n"/>
      <c r="CN6" s="24" t="n"/>
      <c r="CO6" s="24" t="n"/>
      <c r="CP6" s="24" t="n"/>
      <c r="CQ6" s="24" t="n"/>
    </row>
    <row r="7">
      <c r="A7" s="15" t="n"/>
      <c r="B7" s="15" t="n"/>
      <c r="C7" s="21" t="inlineStr">
        <is>
          <t>지선차단기 다이어그램 정리</t>
        </is>
      </c>
      <c r="D7" s="22" t="n"/>
      <c r="E7" s="23" t="n"/>
      <c r="F7" s="23" t="n"/>
      <c r="G7" s="24" t="n"/>
      <c r="H7" s="24" t="n"/>
      <c r="I7" s="24" t="n"/>
      <c r="J7" s="24" t="n"/>
      <c r="K7" s="24" t="n"/>
      <c r="L7" s="23" t="n"/>
      <c r="M7" s="23" t="n"/>
      <c r="N7" s="24" t="n"/>
      <c r="O7" s="24" t="n"/>
      <c r="P7" s="24" t="n"/>
      <c r="Q7" s="24" t="n"/>
      <c r="R7" s="24" t="n"/>
      <c r="S7" s="23" t="n"/>
      <c r="T7" s="23" t="n"/>
      <c r="U7" s="24" t="n"/>
      <c r="V7" s="24" t="n"/>
      <c r="W7" s="24" t="n"/>
      <c r="X7" s="24" t="n"/>
      <c r="Y7" s="24" t="n"/>
      <c r="Z7" s="23" t="n"/>
      <c r="AA7" s="23" t="n"/>
      <c r="AB7" s="24" t="n"/>
      <c r="AC7" s="24" t="n"/>
      <c r="AD7" s="24" t="n"/>
      <c r="AE7" s="24" t="n"/>
      <c r="AF7" s="24" t="n"/>
      <c r="AG7" s="23" t="n"/>
      <c r="AH7" s="23" t="n"/>
      <c r="AI7" s="22" t="n"/>
      <c r="AJ7" s="24" t="n"/>
      <c r="AK7" s="24" t="n"/>
      <c r="AL7" s="24" t="n"/>
      <c r="AM7" s="24" t="n"/>
      <c r="AN7" s="23" t="n"/>
      <c r="AO7" s="23" t="n"/>
      <c r="AP7" s="24" t="n"/>
      <c r="AQ7" s="24" t="n"/>
      <c r="AR7" s="24" t="n"/>
      <c r="AS7" s="24" t="n"/>
      <c r="AT7" s="24" t="n"/>
      <c r="AU7" s="23" t="n"/>
      <c r="AV7" s="23" t="n"/>
      <c r="AW7" s="24" t="n"/>
      <c r="AX7" s="24" t="n"/>
      <c r="AY7" s="24" t="n"/>
      <c r="AZ7" s="24" t="n"/>
      <c r="BA7" s="24" t="n"/>
      <c r="BB7" s="23" t="n"/>
      <c r="BC7" s="23" t="n"/>
      <c r="BD7" s="24" t="n"/>
      <c r="BE7" s="24" t="n"/>
      <c r="BF7" s="24" t="n"/>
      <c r="BG7" s="24" t="n"/>
      <c r="BH7" s="24" t="n"/>
      <c r="BI7" s="23" t="n"/>
      <c r="BJ7" s="23" t="n"/>
      <c r="BK7" s="24" t="n"/>
      <c r="BL7" s="24" t="n"/>
      <c r="BM7" s="22" t="n"/>
      <c r="BN7" s="24" t="n"/>
      <c r="BO7" s="24" t="n"/>
      <c r="BP7" s="23" t="n"/>
      <c r="BQ7" s="23" t="n"/>
      <c r="BR7" s="24" t="n"/>
      <c r="BS7" s="24" t="n"/>
      <c r="BT7" s="24" t="n"/>
      <c r="BU7" s="24" t="n"/>
      <c r="BV7" s="24" t="n"/>
      <c r="BW7" s="23" t="n"/>
      <c r="BX7" s="23" t="n"/>
      <c r="BY7" s="24" t="n"/>
      <c r="BZ7" s="24" t="n"/>
      <c r="CA7" s="24" t="n"/>
      <c r="CB7" s="24" t="n"/>
      <c r="CC7" s="24" t="n"/>
      <c r="CD7" s="23" t="n"/>
      <c r="CE7" s="23" t="n"/>
      <c r="CF7" s="24" t="n"/>
      <c r="CG7" s="24" t="n"/>
      <c r="CH7" s="24" t="n"/>
      <c r="CI7" s="24" t="n"/>
      <c r="CJ7" s="24" t="n"/>
      <c r="CK7" s="23" t="n"/>
      <c r="CL7" s="23" t="n"/>
      <c r="CM7" s="24" t="n"/>
      <c r="CN7" s="24" t="n"/>
      <c r="CO7" s="24" t="n"/>
      <c r="CP7" s="24" t="n"/>
      <c r="CQ7" s="24" t="n"/>
    </row>
    <row r="8">
      <c r="A8" s="15" t="n"/>
      <c r="B8" s="20" t="inlineStr">
        <is>
          <t>HW 개발</t>
        </is>
      </c>
      <c r="C8" s="21" t="inlineStr">
        <is>
          <t>칩선정 및 구매성 검토</t>
        </is>
      </c>
      <c r="D8" s="22" t="n"/>
      <c r="E8" s="23" t="n"/>
      <c r="F8" s="23" t="n"/>
      <c r="G8" s="24" t="n"/>
      <c r="H8" s="24" t="n"/>
      <c r="I8" s="24" t="n"/>
      <c r="J8" s="24" t="n"/>
      <c r="K8" s="24" t="n"/>
      <c r="L8" s="23" t="n"/>
      <c r="M8" s="23" t="n"/>
      <c r="N8" s="24" t="n"/>
      <c r="O8" s="24" t="n"/>
      <c r="P8" s="24" t="n"/>
      <c r="Q8" s="24" t="n"/>
      <c r="R8" s="24" t="n"/>
      <c r="S8" s="23" t="n"/>
      <c r="T8" s="23" t="n"/>
      <c r="U8" s="24" t="n"/>
      <c r="V8" s="24" t="n"/>
      <c r="W8" s="24" t="n"/>
      <c r="X8" s="24" t="n"/>
      <c r="Y8" s="24" t="n"/>
      <c r="Z8" s="23" t="n"/>
      <c r="AA8" s="23" t="n"/>
      <c r="AB8" s="24" t="n"/>
      <c r="AC8" s="24" t="n"/>
      <c r="AD8" s="24" t="n"/>
      <c r="AE8" s="24" t="n"/>
      <c r="AF8" s="24" t="n"/>
      <c r="AG8" s="23" t="n"/>
      <c r="AH8" s="23" t="n"/>
      <c r="AI8" s="22" t="n"/>
      <c r="AJ8" s="24" t="n"/>
      <c r="AK8" s="24" t="n"/>
      <c r="AL8" s="24" t="n"/>
      <c r="AM8" s="24" t="n"/>
      <c r="AN8" s="23" t="n"/>
      <c r="AO8" s="23" t="n"/>
      <c r="AP8" s="24" t="n"/>
      <c r="AQ8" s="24" t="n"/>
      <c r="AR8" s="24" t="n"/>
      <c r="AS8" s="24" t="n"/>
      <c r="AT8" s="24" t="n"/>
      <c r="AU8" s="23" t="n"/>
      <c r="AV8" s="23" t="n"/>
      <c r="AW8" s="24" t="n"/>
      <c r="AX8" s="24" t="n"/>
      <c r="AY8" s="24" t="n"/>
      <c r="AZ8" s="24" t="n"/>
      <c r="BA8" s="24" t="n"/>
      <c r="BB8" s="23" t="n"/>
      <c r="BC8" s="23" t="n"/>
      <c r="BD8" s="24" t="n"/>
      <c r="BE8" s="24" t="n"/>
      <c r="BF8" s="24" t="n"/>
      <c r="BG8" s="24" t="n"/>
      <c r="BH8" s="24" t="n"/>
      <c r="BI8" s="23" t="n"/>
      <c r="BJ8" s="23" t="n"/>
      <c r="BK8" s="24" t="n"/>
      <c r="BL8" s="24" t="n"/>
      <c r="BM8" s="22" t="n"/>
      <c r="BN8" s="24" t="n"/>
      <c r="BO8" s="24" t="n"/>
      <c r="BP8" s="23" t="n"/>
      <c r="BQ8" s="23" t="n"/>
      <c r="BR8" s="24" t="n"/>
      <c r="BS8" s="24" t="n"/>
      <c r="BT8" s="24" t="n"/>
      <c r="BU8" s="24" t="n"/>
      <c r="BV8" s="24" t="n"/>
      <c r="BW8" s="23" t="n"/>
      <c r="BX8" s="23" t="n"/>
      <c r="BY8" s="24" t="n"/>
      <c r="BZ8" s="24" t="n"/>
      <c r="CA8" s="24" t="n"/>
      <c r="CB8" s="24" t="n"/>
      <c r="CC8" s="24" t="n"/>
      <c r="CD8" s="23" t="n"/>
      <c r="CE8" s="23" t="n"/>
      <c r="CF8" s="24" t="n"/>
      <c r="CG8" s="24" t="n"/>
      <c r="CH8" s="24" t="n"/>
      <c r="CI8" s="24" t="n"/>
      <c r="CJ8" s="24" t="n"/>
      <c r="CK8" s="23" t="n"/>
      <c r="CL8" s="23" t="n"/>
      <c r="CM8" s="24" t="n"/>
      <c r="CN8" s="24" t="n"/>
      <c r="CO8" s="24" t="n"/>
      <c r="CP8" s="24" t="n"/>
      <c r="CQ8" s="24" t="n"/>
    </row>
    <row r="9">
      <c r="A9" s="15" t="n"/>
      <c r="B9" s="15" t="n"/>
      <c r="C9" s="21" t="inlineStr">
        <is>
          <t>HW팀 전달 기능/핀 기준</t>
        </is>
      </c>
      <c r="D9" s="22" t="n"/>
      <c r="E9" s="23" t="n"/>
      <c r="F9" s="23" t="n"/>
      <c r="G9" s="24" t="n"/>
      <c r="H9" s="24" t="n"/>
      <c r="I9" s="24" t="n"/>
      <c r="J9" s="24" t="n"/>
      <c r="K9" s="24" t="n"/>
      <c r="L9" s="23" t="n"/>
      <c r="M9" s="23" t="n"/>
      <c r="N9" s="24" t="n"/>
      <c r="O9" s="24" t="n"/>
      <c r="P9" s="24" t="n"/>
      <c r="Q9" s="24" t="n"/>
      <c r="R9" s="24" t="n"/>
      <c r="S9" s="23" t="n"/>
      <c r="T9" s="23" t="n"/>
      <c r="U9" s="24" t="n"/>
      <c r="V9" s="24" t="n"/>
      <c r="W9" s="24" t="n"/>
      <c r="X9" s="24" t="n"/>
      <c r="Y9" s="24" t="n"/>
      <c r="Z9" s="23" t="n"/>
      <c r="AA9" s="23" t="n"/>
      <c r="AB9" s="24" t="n"/>
      <c r="AC9" s="24" t="n"/>
      <c r="AD9" s="24" t="n"/>
      <c r="AE9" s="24" t="n"/>
      <c r="AF9" s="24" t="n"/>
      <c r="AG9" s="23" t="n"/>
      <c r="AH9" s="23" t="n"/>
      <c r="AI9" s="22" t="n"/>
      <c r="AJ9" s="24" t="n"/>
      <c r="AK9" s="24" t="n"/>
      <c r="AL9" s="24" t="n"/>
      <c r="AM9" s="24" t="n"/>
      <c r="AN9" s="23" t="n"/>
      <c r="AO9" s="23" t="n"/>
      <c r="AP9" s="24" t="n"/>
      <c r="AQ9" s="24" t="n"/>
      <c r="AR9" s="24" t="n"/>
      <c r="AS9" s="24" t="n"/>
      <c r="AT9" s="24" t="n"/>
      <c r="AU9" s="23" t="n"/>
      <c r="AV9" s="23" t="n"/>
      <c r="AW9" s="24" t="n"/>
      <c r="AX9" s="24" t="n"/>
      <c r="AY9" s="24" t="n"/>
      <c r="AZ9" s="24" t="n"/>
      <c r="BA9" s="24" t="n"/>
      <c r="BB9" s="23" t="n"/>
      <c r="BC9" s="23" t="n"/>
      <c r="BD9" s="24" t="n"/>
      <c r="BE9" s="24" t="n"/>
      <c r="BF9" s="24" t="n"/>
      <c r="BG9" s="24" t="n"/>
      <c r="BH9" s="24" t="n"/>
      <c r="BI9" s="23" t="n"/>
      <c r="BJ9" s="23" t="n"/>
      <c r="BK9" s="24" t="n"/>
      <c r="BL9" s="24" t="n"/>
      <c r="BM9" s="22" t="n"/>
      <c r="BN9" s="24" t="n"/>
      <c r="BO9" s="24" t="n"/>
      <c r="BP9" s="23" t="n"/>
      <c r="BQ9" s="23" t="n"/>
      <c r="BR9" s="24" t="n"/>
      <c r="BS9" s="24" t="n"/>
      <c r="BT9" s="24" t="n"/>
      <c r="BU9" s="24" t="n"/>
      <c r="BV9" s="24" t="n"/>
      <c r="BW9" s="23" t="n"/>
      <c r="BX9" s="23" t="n"/>
      <c r="BY9" s="24" t="n"/>
      <c r="BZ9" s="24" t="n"/>
      <c r="CA9" s="24" t="n"/>
      <c r="CB9" s="24" t="n"/>
      <c r="CC9" s="24" t="n"/>
      <c r="CD9" s="23" t="n"/>
      <c r="CE9" s="23" t="n"/>
      <c r="CF9" s="24" t="n"/>
      <c r="CG9" s="24" t="n"/>
      <c r="CH9" s="24" t="n"/>
      <c r="CI9" s="24" t="n"/>
      <c r="CJ9" s="24" t="n"/>
      <c r="CK9" s="23" t="n"/>
      <c r="CL9" s="23" t="n"/>
      <c r="CM9" s="24" t="n"/>
      <c r="CN9" s="24" t="n"/>
      <c r="CO9" s="24" t="n"/>
      <c r="CP9" s="24" t="n"/>
      <c r="CQ9" s="24" t="n"/>
    </row>
    <row r="10">
      <c r="A10" s="15" t="n"/>
      <c r="B10" s="15" t="n"/>
      <c r="C10" s="21" t="inlineStr">
        <is>
          <t>ATM90E26 기능/핀 정리</t>
        </is>
      </c>
      <c r="D10" s="22" t="n"/>
      <c r="E10" s="23" t="n"/>
      <c r="F10" s="23" t="n"/>
      <c r="G10" s="24" t="n"/>
      <c r="H10" s="24" t="n"/>
      <c r="I10" s="24" t="n"/>
      <c r="J10" s="24" t="n"/>
      <c r="K10" s="24" t="n"/>
      <c r="L10" s="23" t="n"/>
      <c r="M10" s="23" t="n"/>
      <c r="N10" s="24" t="n"/>
      <c r="O10" s="24" t="n"/>
      <c r="P10" s="24" t="n"/>
      <c r="Q10" s="24" t="n"/>
      <c r="R10" s="24" t="n"/>
      <c r="S10" s="23" t="n"/>
      <c r="T10" s="23" t="n"/>
      <c r="U10" s="24" t="n"/>
      <c r="V10" s="24" t="n"/>
      <c r="W10" s="24" t="n"/>
      <c r="X10" s="24" t="n"/>
      <c r="Y10" s="24" t="n"/>
      <c r="Z10" s="23" t="n"/>
      <c r="AA10" s="23" t="n"/>
      <c r="AB10" s="24" t="n"/>
      <c r="AC10" s="24" t="n"/>
      <c r="AD10" s="24" t="n"/>
      <c r="AE10" s="24" t="n"/>
      <c r="AF10" s="24" t="n"/>
      <c r="AG10" s="23" t="n"/>
      <c r="AH10" s="23" t="n"/>
      <c r="AI10" s="22" t="n"/>
      <c r="AJ10" s="24" t="n"/>
      <c r="AK10" s="24" t="n"/>
      <c r="AL10" s="24" t="n"/>
      <c r="AM10" s="24" t="n"/>
      <c r="AN10" s="23" t="n"/>
      <c r="AO10" s="23" t="n"/>
      <c r="AP10" s="24" t="n"/>
      <c r="AQ10" s="24" t="n"/>
      <c r="AR10" s="24" t="n"/>
      <c r="AS10" s="24" t="n"/>
      <c r="AT10" s="24" t="n"/>
      <c r="AU10" s="23" t="n"/>
      <c r="AV10" s="23" t="n"/>
      <c r="AW10" s="24" t="n"/>
      <c r="AX10" s="24" t="n"/>
      <c r="AY10" s="24" t="n"/>
      <c r="AZ10" s="24" t="n"/>
      <c r="BA10" s="24" t="n"/>
      <c r="BB10" s="23" t="n"/>
      <c r="BC10" s="23" t="n"/>
      <c r="BD10" s="24" t="n"/>
      <c r="BE10" s="24" t="n"/>
      <c r="BF10" s="24" t="n"/>
      <c r="BG10" s="24" t="n"/>
      <c r="BH10" s="24" t="n"/>
      <c r="BI10" s="23" t="n"/>
      <c r="BJ10" s="23" t="n"/>
      <c r="BK10" s="24" t="n"/>
      <c r="BL10" s="24" t="n"/>
      <c r="BM10" s="22" t="n"/>
      <c r="BN10" s="24" t="n"/>
      <c r="BO10" s="24" t="n"/>
      <c r="BP10" s="23" t="n"/>
      <c r="BQ10" s="23" t="n"/>
      <c r="BR10" s="24" t="n"/>
      <c r="BS10" s="24" t="n"/>
      <c r="BT10" s="24" t="n"/>
      <c r="BU10" s="24" t="n"/>
      <c r="BV10" s="24" t="n"/>
      <c r="BW10" s="23" t="n"/>
      <c r="BX10" s="23" t="n"/>
      <c r="BY10" s="24" t="n"/>
      <c r="BZ10" s="24" t="n"/>
      <c r="CA10" s="24" t="n"/>
      <c r="CB10" s="24" t="n"/>
      <c r="CC10" s="24" t="n"/>
      <c r="CD10" s="23" t="n"/>
      <c r="CE10" s="23" t="n"/>
      <c r="CF10" s="24" t="n"/>
      <c r="CG10" s="24" t="n"/>
      <c r="CH10" s="24" t="n"/>
      <c r="CI10" s="24" t="n"/>
      <c r="CJ10" s="24" t="n"/>
      <c r="CK10" s="23" t="n"/>
      <c r="CL10" s="23" t="n"/>
      <c r="CM10" s="24" t="n"/>
      <c r="CN10" s="24" t="n"/>
      <c r="CO10" s="24" t="n"/>
      <c r="CP10" s="24" t="n"/>
      <c r="CQ10" s="24" t="n"/>
    </row>
    <row r="11">
      <c r="A11" s="15" t="n"/>
      <c r="B11" s="15" t="n"/>
      <c r="C11" s="21" t="inlineStr">
        <is>
          <t>보조저전력 출력 분리 회로 정리</t>
        </is>
      </c>
      <c r="D11" s="22" t="n"/>
      <c r="E11" s="23" t="n"/>
      <c r="F11" s="23" t="n"/>
      <c r="G11" s="24" t="n"/>
      <c r="H11" s="24" t="n"/>
      <c r="I11" s="24" t="n"/>
      <c r="J11" s="24" t="n"/>
      <c r="K11" s="24" t="n"/>
      <c r="L11" s="23" t="n"/>
      <c r="M11" s="23" t="n"/>
      <c r="N11" s="24" t="n"/>
      <c r="O11" s="24" t="n"/>
      <c r="P11" s="24" t="n"/>
      <c r="Q11" s="24" t="n"/>
      <c r="R11" s="24" t="n"/>
      <c r="S11" s="23" t="n"/>
      <c r="T11" s="23" t="n"/>
      <c r="U11" s="24" t="n"/>
      <c r="V11" s="24" t="n"/>
      <c r="W11" s="24" t="n"/>
      <c r="X11" s="24" t="n"/>
      <c r="Y11" s="24" t="n"/>
      <c r="Z11" s="23" t="n"/>
      <c r="AA11" s="23" t="n"/>
      <c r="AB11" s="24" t="n"/>
      <c r="AC11" s="24" t="n"/>
      <c r="AD11" s="24" t="n"/>
      <c r="AE11" s="24" t="n"/>
      <c r="AF11" s="24" t="n"/>
      <c r="AG11" s="23" t="n"/>
      <c r="AH11" s="23" t="n"/>
      <c r="AI11" s="22" t="n"/>
      <c r="AJ11" s="24" t="n"/>
      <c r="AK11" s="24" t="n"/>
      <c r="AL11" s="24" t="n"/>
      <c r="AM11" s="24" t="n"/>
      <c r="AN11" s="23" t="n"/>
      <c r="AO11" s="23" t="n"/>
      <c r="AP11" s="24" t="n"/>
      <c r="AQ11" s="24" t="n"/>
      <c r="AR11" s="24" t="n"/>
      <c r="AS11" s="24" t="n"/>
      <c r="AT11" s="24" t="n"/>
      <c r="AU11" s="23" t="n"/>
      <c r="AV11" s="23" t="n"/>
      <c r="AW11" s="24" t="n"/>
      <c r="AX11" s="24" t="n"/>
      <c r="AY11" s="24" t="n"/>
      <c r="AZ11" s="24" t="n"/>
      <c r="BA11" s="24" t="n"/>
      <c r="BB11" s="23" t="n"/>
      <c r="BC11" s="23" t="n"/>
      <c r="BD11" s="24" t="n"/>
      <c r="BE11" s="24" t="n"/>
      <c r="BF11" s="24" t="n"/>
      <c r="BG11" s="24" t="n"/>
      <c r="BH11" s="24" t="n"/>
      <c r="BI11" s="23" t="n"/>
      <c r="BJ11" s="23" t="n"/>
      <c r="BK11" s="24" t="n"/>
      <c r="BL11" s="24" t="n"/>
      <c r="BM11" s="22" t="n"/>
      <c r="BN11" s="24" t="n"/>
      <c r="BO11" s="24" t="n"/>
      <c r="BP11" s="23" t="n"/>
      <c r="BQ11" s="23" t="n"/>
      <c r="BR11" s="24" t="n"/>
      <c r="BS11" s="24" t="n"/>
      <c r="BT11" s="24" t="n"/>
      <c r="BU11" s="24" t="n"/>
      <c r="BV11" s="24" t="n"/>
      <c r="BW11" s="23" t="n"/>
      <c r="BX11" s="23" t="n"/>
      <c r="BY11" s="24" t="n"/>
      <c r="BZ11" s="24" t="n"/>
      <c r="CA11" s="24" t="n"/>
      <c r="CB11" s="24" t="n"/>
      <c r="CC11" s="24" t="n"/>
      <c r="CD11" s="23" t="n"/>
      <c r="CE11" s="23" t="n"/>
      <c r="CF11" s="24" t="n"/>
      <c r="CG11" s="24" t="n"/>
      <c r="CH11" s="24" t="n"/>
      <c r="CI11" s="24" t="n"/>
      <c r="CJ11" s="24" t="n"/>
      <c r="CK11" s="23" t="n"/>
      <c r="CL11" s="23" t="n"/>
      <c r="CM11" s="24" t="n"/>
      <c r="CN11" s="24" t="n"/>
      <c r="CO11" s="24" t="n"/>
      <c r="CP11" s="24" t="n"/>
      <c r="CQ11" s="24" t="n"/>
    </row>
    <row r="12">
      <c r="A12" s="15" t="n"/>
      <c r="B12" s="15" t="n"/>
      <c r="C12" s="21" t="inlineStr">
        <is>
          <t>회로도</t>
        </is>
      </c>
      <c r="D12" s="22" t="n"/>
      <c r="E12" s="23" t="n"/>
      <c r="F12" s="23" t="n"/>
      <c r="G12" s="24" t="n"/>
      <c r="H12" s="24" t="n"/>
      <c r="I12" s="24" t="n"/>
      <c r="J12" s="24" t="n"/>
      <c r="K12" s="24" t="n"/>
      <c r="L12" s="23" t="n"/>
      <c r="M12" s="23" t="n"/>
      <c r="N12" s="24" t="n"/>
      <c r="O12" s="24" t="n"/>
      <c r="P12" s="24" t="n"/>
      <c r="Q12" s="24" t="n"/>
      <c r="R12" s="24" t="n"/>
      <c r="S12" s="23" t="n"/>
      <c r="T12" s="23" t="n"/>
      <c r="U12" s="24" t="n"/>
      <c r="V12" s="24" t="n"/>
      <c r="W12" s="24" t="n"/>
      <c r="X12" s="24" t="n"/>
      <c r="Y12" s="24" t="n"/>
      <c r="Z12" s="23" t="n"/>
      <c r="AA12" s="23" t="n"/>
      <c r="AB12" s="24" t="n"/>
      <c r="AC12" s="24" t="n"/>
      <c r="AD12" s="24" t="n"/>
      <c r="AE12" s="24" t="n"/>
      <c r="AF12" s="24" t="n"/>
      <c r="AG12" s="23" t="n"/>
      <c r="AH12" s="23" t="n"/>
      <c r="AI12" s="22" t="n"/>
      <c r="AJ12" s="24" t="n"/>
      <c r="AK12" s="24" t="n"/>
      <c r="AL12" s="24" t="n"/>
      <c r="AM12" s="24" t="n"/>
      <c r="AN12" s="23" t="n"/>
      <c r="AO12" s="23" t="n"/>
      <c r="AP12" s="24" t="n"/>
      <c r="AQ12" s="24" t="n"/>
      <c r="AR12" s="24" t="n"/>
      <c r="AS12" s="24" t="n"/>
      <c r="AT12" s="24" t="n"/>
      <c r="AU12" s="23" t="n"/>
      <c r="AV12" s="23" t="n"/>
      <c r="AW12" s="24" t="n"/>
      <c r="AX12" s="24" t="n"/>
      <c r="AY12" s="24" t="n"/>
      <c r="AZ12" s="24" t="n"/>
      <c r="BA12" s="24" t="n"/>
      <c r="BB12" s="23" t="n"/>
      <c r="BC12" s="23" t="n"/>
      <c r="BD12" s="24" t="n"/>
      <c r="BE12" s="24" t="n"/>
      <c r="BF12" s="24" t="n"/>
      <c r="BG12" s="24" t="n"/>
      <c r="BH12" s="24" t="n"/>
      <c r="BI12" s="23" t="n"/>
      <c r="BJ12" s="23" t="n"/>
      <c r="BK12" s="24" t="n"/>
      <c r="BL12" s="24" t="n"/>
      <c r="BM12" s="22" t="n"/>
      <c r="BN12" s="24" t="n"/>
      <c r="BO12" s="24" t="n"/>
      <c r="BP12" s="23" t="n"/>
      <c r="BQ12" s="23" t="n"/>
      <c r="BR12" s="24" t="n"/>
      <c r="BS12" s="24" t="n"/>
      <c r="BT12" s="24" t="n"/>
      <c r="BU12" s="24" t="n"/>
      <c r="BV12" s="24" t="n"/>
      <c r="BW12" s="23" t="n"/>
      <c r="BX12" s="23" t="n"/>
      <c r="BY12" s="24" t="n"/>
      <c r="BZ12" s="24" t="n"/>
      <c r="CA12" s="24" t="n"/>
      <c r="CB12" s="24" t="n"/>
      <c r="CC12" s="24" t="n"/>
      <c r="CD12" s="23" t="n"/>
      <c r="CE12" s="23" t="n"/>
      <c r="CF12" s="24" t="n"/>
      <c r="CG12" s="24" t="n"/>
      <c r="CH12" s="24" t="n"/>
      <c r="CI12" s="24" t="n"/>
      <c r="CJ12" s="24" t="n"/>
      <c r="CK12" s="23" t="n"/>
      <c r="CL12" s="23" t="n"/>
      <c r="CM12" s="24" t="n"/>
      <c r="CN12" s="24" t="n"/>
      <c r="CO12" s="24" t="n"/>
      <c r="CP12" s="24" t="n"/>
      <c r="CQ12" s="24" t="n"/>
    </row>
    <row r="13">
      <c r="A13" s="15" t="n"/>
      <c r="B13" s="15" t="n"/>
      <c r="C13" s="21" t="inlineStr">
        <is>
          <t>PCB</t>
        </is>
      </c>
      <c r="D13" s="22" t="n"/>
      <c r="E13" s="23" t="n"/>
      <c r="F13" s="23" t="n"/>
      <c r="G13" s="24" t="n"/>
      <c r="H13" s="24" t="n"/>
      <c r="I13" s="24" t="n"/>
      <c r="J13" s="24" t="n"/>
      <c r="K13" s="24" t="n"/>
      <c r="L13" s="23" t="n"/>
      <c r="M13" s="23" t="n"/>
      <c r="N13" s="24" t="n"/>
      <c r="O13" s="24" t="n"/>
      <c r="P13" s="24" t="n"/>
      <c r="Q13" s="24" t="n"/>
      <c r="R13" s="24" t="n"/>
      <c r="S13" s="23" t="n"/>
      <c r="T13" s="23" t="n"/>
      <c r="U13" s="24" t="n"/>
      <c r="V13" s="24" t="n"/>
      <c r="W13" s="24" t="n"/>
      <c r="X13" s="24" t="n"/>
      <c r="Y13" s="24" t="n"/>
      <c r="Z13" s="23" t="n"/>
      <c r="AA13" s="23" t="n"/>
      <c r="AB13" s="24" t="n"/>
      <c r="AC13" s="24" t="n"/>
      <c r="AD13" s="24" t="n"/>
      <c r="AE13" s="24" t="n"/>
      <c r="AF13" s="24" t="n"/>
      <c r="AG13" s="23" t="n"/>
      <c r="AH13" s="23" t="n"/>
      <c r="AI13" s="22" t="n"/>
      <c r="AJ13" s="24" t="n"/>
      <c r="AK13" s="24" t="n"/>
      <c r="AL13" s="24" t="n"/>
      <c r="AM13" s="24" t="n"/>
      <c r="AN13" s="23" t="n"/>
      <c r="AO13" s="23" t="n"/>
      <c r="AP13" s="24" t="n"/>
      <c r="AQ13" s="24" t="n"/>
      <c r="AR13" s="24" t="n"/>
      <c r="AS13" s="24" t="n"/>
      <c r="AT13" s="24" t="n"/>
      <c r="AU13" s="23" t="n"/>
      <c r="AV13" s="23" t="n"/>
      <c r="AW13" s="24" t="n"/>
      <c r="AX13" s="24" t="n"/>
      <c r="AY13" s="24" t="n"/>
      <c r="AZ13" s="24" t="n"/>
      <c r="BA13" s="24" t="n"/>
      <c r="BB13" s="23" t="n"/>
      <c r="BC13" s="23" t="n"/>
      <c r="BD13" s="24" t="n"/>
      <c r="BE13" s="24" t="n"/>
      <c r="BF13" s="24" t="n"/>
      <c r="BG13" s="24" t="n"/>
      <c r="BH13" s="24" t="n"/>
      <c r="BI13" s="23" t="n"/>
      <c r="BJ13" s="23" t="n"/>
      <c r="BK13" s="24" t="n"/>
      <c r="BL13" s="24" t="n"/>
      <c r="BM13" s="22" t="n"/>
      <c r="BN13" s="24" t="n"/>
      <c r="BO13" s="24" t="n"/>
      <c r="BP13" s="23" t="n"/>
      <c r="BQ13" s="23" t="n"/>
      <c r="BR13" s="24" t="n"/>
      <c r="BS13" s="24" t="n"/>
      <c r="BT13" s="24" t="n"/>
      <c r="BU13" s="24" t="n"/>
      <c r="BV13" s="24" t="n"/>
      <c r="BW13" s="23" t="n"/>
      <c r="BX13" s="23" t="n"/>
      <c r="BY13" s="24" t="n"/>
      <c r="BZ13" s="24" t="n"/>
      <c r="CA13" s="24" t="n"/>
      <c r="CB13" s="24" t="n"/>
      <c r="CC13" s="24" t="n"/>
      <c r="CD13" s="23" t="n"/>
      <c r="CE13" s="23" t="n"/>
      <c r="CF13" s="24" t="n"/>
      <c r="CG13" s="24" t="n"/>
      <c r="CH13" s="24" t="n"/>
      <c r="CI13" s="24" t="n"/>
      <c r="CJ13" s="24" t="n"/>
      <c r="CK13" s="23" t="n"/>
      <c r="CL13" s="23" t="n"/>
      <c r="CM13" s="24" t="n"/>
      <c r="CN13" s="24" t="n"/>
      <c r="CO13" s="24" t="n"/>
      <c r="CP13" s="24" t="n"/>
      <c r="CQ13" s="24" t="n"/>
    </row>
    <row r="14">
      <c r="A14" s="15" t="n"/>
      <c r="B14" s="15" t="n"/>
      <c r="C14" s="21" t="inlineStr">
        <is>
          <t>아트웍</t>
        </is>
      </c>
      <c r="D14" s="22" t="n"/>
      <c r="E14" s="23" t="n"/>
      <c r="F14" s="23" t="n"/>
      <c r="G14" s="24" t="n"/>
      <c r="H14" s="24" t="n"/>
      <c r="I14" s="24" t="n"/>
      <c r="J14" s="24" t="n"/>
      <c r="K14" s="24" t="n"/>
      <c r="L14" s="23" t="n"/>
      <c r="M14" s="23" t="n"/>
      <c r="N14" s="24" t="n"/>
      <c r="O14" s="24" t="n"/>
      <c r="P14" s="24" t="n"/>
      <c r="Q14" s="24" t="n"/>
      <c r="R14" s="24" t="n"/>
      <c r="S14" s="23" t="n"/>
      <c r="T14" s="23" t="n"/>
      <c r="U14" s="24" t="n"/>
      <c r="V14" s="24" t="n"/>
      <c r="W14" s="24" t="n"/>
      <c r="X14" s="24" t="n"/>
      <c r="Y14" s="24" t="n"/>
      <c r="Z14" s="23" t="n"/>
      <c r="AA14" s="23" t="n"/>
      <c r="AB14" s="24" t="n"/>
      <c r="AC14" s="24" t="n"/>
      <c r="AD14" s="24" t="n"/>
      <c r="AE14" s="24" t="n"/>
      <c r="AF14" s="24" t="n"/>
      <c r="AG14" s="23" t="n"/>
      <c r="AH14" s="23" t="n"/>
      <c r="AI14" s="22" t="n"/>
      <c r="AJ14" s="24" t="n"/>
      <c r="AK14" s="24" t="n"/>
      <c r="AL14" s="24" t="n"/>
      <c r="AM14" s="24" t="n"/>
      <c r="AN14" s="23" t="n"/>
      <c r="AO14" s="23" t="n"/>
      <c r="AP14" s="24" t="n"/>
      <c r="AQ14" s="24" t="n"/>
      <c r="AR14" s="24" t="n"/>
      <c r="AS14" s="24" t="n"/>
      <c r="AT14" s="24" t="n"/>
      <c r="AU14" s="23" t="n"/>
      <c r="AV14" s="23" t="n"/>
      <c r="AW14" s="24" t="n"/>
      <c r="AX14" s="24" t="n"/>
      <c r="AY14" s="24" t="n"/>
      <c r="AZ14" s="24" t="n"/>
      <c r="BA14" s="24" t="n"/>
      <c r="BB14" s="23" t="n"/>
      <c r="BC14" s="23" t="n"/>
      <c r="BD14" s="24" t="n"/>
      <c r="BE14" s="24" t="n"/>
      <c r="BF14" s="24" t="n"/>
      <c r="BG14" s="24" t="n"/>
      <c r="BH14" s="24" t="n"/>
      <c r="BI14" s="23" t="n"/>
      <c r="BJ14" s="23" t="n"/>
      <c r="BK14" s="24" t="n"/>
      <c r="BL14" s="24" t="n"/>
      <c r="BM14" s="22" t="n"/>
      <c r="BN14" s="24" t="n"/>
      <c r="BO14" s="24" t="n"/>
      <c r="BP14" s="23" t="n"/>
      <c r="BQ14" s="23" t="n"/>
      <c r="BR14" s="24" t="n"/>
      <c r="BS14" s="24" t="n"/>
      <c r="BT14" s="24" t="n"/>
      <c r="BU14" s="24" t="n"/>
      <c r="BV14" s="24" t="n"/>
      <c r="BW14" s="23" t="n"/>
      <c r="BX14" s="23" t="n"/>
      <c r="BY14" s="24" t="n"/>
      <c r="BZ14" s="24" t="n"/>
      <c r="CA14" s="24" t="n"/>
      <c r="CB14" s="24" t="n"/>
      <c r="CC14" s="24" t="n"/>
      <c r="CD14" s="23" t="n"/>
      <c r="CE14" s="23" t="n"/>
      <c r="CF14" s="24" t="n"/>
      <c r="CG14" s="24" t="n"/>
      <c r="CH14" s="24" t="n"/>
      <c r="CI14" s="24" t="n"/>
      <c r="CJ14" s="24" t="n"/>
      <c r="CK14" s="23" t="n"/>
      <c r="CL14" s="23" t="n"/>
      <c r="CM14" s="24" t="n"/>
      <c r="CN14" s="24" t="n"/>
      <c r="CO14" s="24" t="n"/>
      <c r="CP14" s="24" t="n"/>
      <c r="CQ14" s="24" t="n"/>
    </row>
    <row r="15">
      <c r="A15" s="15" t="n"/>
      <c r="B15" s="20" t="inlineStr">
        <is>
          <t>FW 개발</t>
        </is>
      </c>
      <c r="C15" s="21" t="inlineStr">
        <is>
          <t>펌웨어 개발 기준 정리</t>
        </is>
      </c>
      <c r="D15" s="22" t="n"/>
      <c r="E15" s="23" t="n"/>
      <c r="F15" s="23" t="n"/>
      <c r="G15" s="24" t="n"/>
      <c r="H15" s="24" t="n"/>
      <c r="I15" s="24" t="n"/>
      <c r="J15" s="24" t="n"/>
      <c r="K15" s="24" t="n"/>
      <c r="L15" s="23" t="n"/>
      <c r="M15" s="23" t="n"/>
      <c r="N15" s="24" t="n"/>
      <c r="O15" s="24" t="n"/>
      <c r="P15" s="24" t="n"/>
      <c r="Q15" s="24" t="n"/>
      <c r="R15" s="24" t="n"/>
      <c r="S15" s="23" t="n"/>
      <c r="T15" s="23" t="n"/>
      <c r="U15" s="24" t="n"/>
      <c r="V15" s="24" t="n"/>
      <c r="W15" s="24" t="n"/>
      <c r="X15" s="24" t="n"/>
      <c r="Y15" s="24" t="n"/>
      <c r="Z15" s="23" t="n"/>
      <c r="AA15" s="23" t="n"/>
      <c r="AB15" s="24" t="n"/>
      <c r="AC15" s="24" t="n"/>
      <c r="AD15" s="24" t="n"/>
      <c r="AE15" s="24" t="n"/>
      <c r="AF15" s="24" t="n"/>
      <c r="AG15" s="23" t="n"/>
      <c r="AH15" s="23" t="n"/>
      <c r="AI15" s="22" t="n"/>
      <c r="AJ15" s="24" t="n"/>
      <c r="AK15" s="24" t="n"/>
      <c r="AL15" s="24" t="n"/>
      <c r="AM15" s="24" t="n"/>
      <c r="AN15" s="23" t="n"/>
      <c r="AO15" s="23" t="n"/>
      <c r="AP15" s="24" t="n"/>
      <c r="AQ15" s="24" t="n"/>
      <c r="AR15" s="24" t="n"/>
      <c r="AS15" s="24" t="n"/>
      <c r="AT15" s="24" t="n"/>
      <c r="AU15" s="23" t="n"/>
      <c r="AV15" s="23" t="n"/>
      <c r="AW15" s="24" t="n"/>
      <c r="AX15" s="24" t="n"/>
      <c r="AY15" s="24" t="n"/>
      <c r="AZ15" s="24" t="n"/>
      <c r="BA15" s="24" t="n"/>
      <c r="BB15" s="23" t="n"/>
      <c r="BC15" s="23" t="n"/>
      <c r="BD15" s="24" t="n"/>
      <c r="BE15" s="24" t="n"/>
      <c r="BF15" s="24" t="n"/>
      <c r="BG15" s="24" t="n"/>
      <c r="BH15" s="24" t="n"/>
      <c r="BI15" s="23" t="n"/>
      <c r="BJ15" s="23" t="n"/>
      <c r="BK15" s="24" t="n"/>
      <c r="BL15" s="24" t="n"/>
      <c r="BM15" s="22" t="n"/>
      <c r="BN15" s="24" t="n"/>
      <c r="BO15" s="24" t="n"/>
      <c r="BP15" s="23" t="n"/>
      <c r="BQ15" s="23" t="n"/>
      <c r="BR15" s="24" t="n"/>
      <c r="BS15" s="24" t="n"/>
      <c r="BT15" s="24" t="n"/>
      <c r="BU15" s="24" t="n"/>
      <c r="BV15" s="24" t="n"/>
      <c r="BW15" s="23" t="n"/>
      <c r="BX15" s="23" t="n"/>
      <c r="BY15" s="24" t="n"/>
      <c r="BZ15" s="24" t="n"/>
      <c r="CA15" s="24" t="n"/>
      <c r="CB15" s="24" t="n"/>
      <c r="CC15" s="24" t="n"/>
      <c r="CD15" s="23" t="n"/>
      <c r="CE15" s="23" t="n"/>
      <c r="CF15" s="24" t="n"/>
      <c r="CG15" s="24" t="n"/>
      <c r="CH15" s="24" t="n"/>
      <c r="CI15" s="24" t="n"/>
      <c r="CJ15" s="24" t="n"/>
      <c r="CK15" s="23" t="n"/>
      <c r="CL15" s="23" t="n"/>
      <c r="CM15" s="24" t="n"/>
      <c r="CN15" s="24" t="n"/>
      <c r="CO15" s="24" t="n"/>
      <c r="CP15" s="24" t="n"/>
      <c r="CQ15" s="24" t="n"/>
    </row>
    <row r="16">
      <c r="A16" s="15" t="n"/>
      <c r="B16" s="15" t="n"/>
      <c r="C16" s="21" t="inlineStr">
        <is>
          <t>LCU보드 데모 준비</t>
        </is>
      </c>
      <c r="D16" s="22" t="n"/>
      <c r="E16" s="23" t="n"/>
      <c r="F16" s="23" t="n"/>
      <c r="G16" s="24" t="n"/>
      <c r="H16" s="24" t="n"/>
      <c r="I16" s="24" t="n"/>
      <c r="J16" s="24" t="n"/>
      <c r="K16" s="24" t="n"/>
      <c r="L16" s="23" t="n"/>
      <c r="M16" s="23" t="n"/>
      <c r="N16" s="24" t="n"/>
      <c r="O16" s="24" t="n"/>
      <c r="P16" s="24" t="n"/>
      <c r="Q16" s="24" t="n"/>
      <c r="R16" s="24" t="n"/>
      <c r="S16" s="23" t="n"/>
      <c r="T16" s="23" t="n"/>
      <c r="U16" s="24" t="n"/>
      <c r="V16" s="24" t="n"/>
      <c r="W16" s="24" t="n"/>
      <c r="X16" s="24" t="n"/>
      <c r="Y16" s="24" t="n"/>
      <c r="Z16" s="23" t="n"/>
      <c r="AA16" s="23" t="n"/>
      <c r="AB16" s="24" t="n"/>
      <c r="AC16" s="24" t="n"/>
      <c r="AD16" s="24" t="n"/>
      <c r="AE16" s="24" t="n"/>
      <c r="AF16" s="24" t="n"/>
      <c r="AG16" s="23" t="n"/>
      <c r="AH16" s="23" t="n"/>
      <c r="AI16" s="22" t="n"/>
      <c r="AJ16" s="24" t="n"/>
      <c r="AK16" s="24" t="n"/>
      <c r="AL16" s="24" t="n"/>
      <c r="AM16" s="24" t="n"/>
      <c r="AN16" s="23" t="n"/>
      <c r="AO16" s="23" t="n"/>
      <c r="AP16" s="24" t="n"/>
      <c r="AQ16" s="24" t="n"/>
      <c r="AR16" s="24" t="n"/>
      <c r="AS16" s="24" t="n"/>
      <c r="AT16" s="24" t="n"/>
      <c r="AU16" s="23" t="n"/>
      <c r="AV16" s="23" t="n"/>
      <c r="AW16" s="24" t="n"/>
      <c r="AX16" s="24" t="n"/>
      <c r="AY16" s="24" t="n"/>
      <c r="AZ16" s="24" t="n"/>
      <c r="BA16" s="24" t="n"/>
      <c r="BB16" s="23" t="n"/>
      <c r="BC16" s="23" t="n"/>
      <c r="BD16" s="24" t="n"/>
      <c r="BE16" s="24" t="n"/>
      <c r="BF16" s="24" t="n"/>
      <c r="BG16" s="24" t="n"/>
      <c r="BH16" s="24" t="n"/>
      <c r="BI16" s="23" t="n"/>
      <c r="BJ16" s="23" t="n"/>
      <c r="BK16" s="24" t="n"/>
      <c r="BL16" s="24" t="n"/>
      <c r="BM16" s="22" t="n"/>
      <c r="BN16" s="24" t="n"/>
      <c r="BO16" s="24" t="n"/>
      <c r="BP16" s="23" t="n"/>
      <c r="BQ16" s="23" t="n"/>
      <c r="BR16" s="24" t="n"/>
      <c r="BS16" s="24" t="n"/>
      <c r="BT16" s="24" t="n"/>
      <c r="BU16" s="24" t="n"/>
      <c r="BV16" s="24" t="n"/>
      <c r="BW16" s="23" t="n"/>
      <c r="BX16" s="23" t="n"/>
      <c r="BY16" s="24" t="n"/>
      <c r="BZ16" s="24" t="n"/>
      <c r="CA16" s="24" t="n"/>
      <c r="CB16" s="24" t="n"/>
      <c r="CC16" s="24" t="n"/>
      <c r="CD16" s="23" t="n"/>
      <c r="CE16" s="23" t="n"/>
      <c r="CF16" s="24" t="n"/>
      <c r="CG16" s="24" t="n"/>
      <c r="CH16" s="24" t="n"/>
      <c r="CI16" s="24" t="n"/>
      <c r="CJ16" s="24" t="n"/>
      <c r="CK16" s="23" t="n"/>
      <c r="CL16" s="23" t="n"/>
      <c r="CM16" s="24" t="n"/>
      <c r="CN16" s="24" t="n"/>
      <c r="CO16" s="24" t="n"/>
      <c r="CP16" s="24" t="n"/>
      <c r="CQ16" s="24" t="n"/>
    </row>
    <row r="17">
      <c r="A17" s="15" t="n"/>
      <c r="B17" s="15" t="n"/>
      <c r="C17" s="21" t="inlineStr">
        <is>
          <t>F107 LCU 타깃 Bring-up</t>
        </is>
      </c>
      <c r="D17" s="22" t="n"/>
      <c r="E17" s="23" t="n"/>
      <c r="F17" s="23" t="n"/>
      <c r="G17" s="24" t="n"/>
      <c r="H17" s="24" t="n"/>
      <c r="I17" s="24" t="n"/>
      <c r="J17" s="24" t="n"/>
      <c r="K17" s="24" t="n"/>
      <c r="L17" s="23" t="n"/>
      <c r="M17" s="23" t="n"/>
      <c r="N17" s="24" t="n"/>
      <c r="O17" s="24" t="n"/>
      <c r="P17" s="24" t="n"/>
      <c r="Q17" s="24" t="n"/>
      <c r="R17" s="24" t="n"/>
      <c r="S17" s="23" t="n"/>
      <c r="T17" s="23" t="n"/>
      <c r="U17" s="24" t="n"/>
      <c r="V17" s="24" t="n"/>
      <c r="W17" s="24" t="n"/>
      <c r="X17" s="24" t="n"/>
      <c r="Y17" s="24" t="n"/>
      <c r="Z17" s="23" t="n"/>
      <c r="AA17" s="23" t="n"/>
      <c r="AB17" s="24" t="n"/>
      <c r="AC17" s="24" t="n"/>
      <c r="AD17" s="24" t="n"/>
      <c r="AE17" s="24" t="n"/>
      <c r="AF17" s="24" t="n"/>
      <c r="AG17" s="23" t="n"/>
      <c r="AH17" s="23" t="n"/>
      <c r="AI17" s="22" t="n"/>
      <c r="AJ17" s="24" t="n"/>
      <c r="AK17" s="24" t="n"/>
      <c r="AL17" s="24" t="n"/>
      <c r="AM17" s="24" t="n"/>
      <c r="AN17" s="23" t="n"/>
      <c r="AO17" s="23" t="n"/>
      <c r="AP17" s="24" t="n"/>
      <c r="AQ17" s="24" t="n"/>
      <c r="AR17" s="24" t="n"/>
      <c r="AS17" s="24" t="n"/>
      <c r="AT17" s="24" t="n"/>
      <c r="AU17" s="23" t="n"/>
      <c r="AV17" s="23" t="n"/>
      <c r="AW17" s="24" t="n"/>
      <c r="AX17" s="24" t="n"/>
      <c r="AY17" s="24" t="n"/>
      <c r="AZ17" s="24" t="n"/>
      <c r="BA17" s="24" t="n"/>
      <c r="BB17" s="23" t="n"/>
      <c r="BC17" s="23" t="n"/>
      <c r="BD17" s="24" t="n"/>
      <c r="BE17" s="24" t="n"/>
      <c r="BF17" s="24" t="n"/>
      <c r="BG17" s="24" t="n"/>
      <c r="BH17" s="24" t="n"/>
      <c r="BI17" s="23" t="n"/>
      <c r="BJ17" s="23" t="n"/>
      <c r="BK17" s="24" t="n"/>
      <c r="BL17" s="24" t="n"/>
      <c r="BM17" s="22" t="n"/>
      <c r="BN17" s="24" t="n"/>
      <c r="BO17" s="24" t="n"/>
      <c r="BP17" s="23" t="n"/>
      <c r="BQ17" s="23" t="n"/>
      <c r="BR17" s="24" t="n"/>
      <c r="BS17" s="24" t="n"/>
      <c r="BT17" s="24" t="n"/>
      <c r="BU17" s="24" t="n"/>
      <c r="BV17" s="24" t="n"/>
      <c r="BW17" s="23" t="n"/>
      <c r="BX17" s="23" t="n"/>
      <c r="BY17" s="24" t="n"/>
      <c r="BZ17" s="24" t="n"/>
      <c r="CA17" s="24" t="n"/>
      <c r="CB17" s="24" t="n"/>
      <c r="CC17" s="24" t="n"/>
      <c r="CD17" s="23" t="n"/>
      <c r="CE17" s="23" t="n"/>
      <c r="CF17" s="24" t="n"/>
      <c r="CG17" s="24" t="n"/>
      <c r="CH17" s="24" t="n"/>
      <c r="CI17" s="24" t="n"/>
      <c r="CJ17" s="24" t="n"/>
      <c r="CK17" s="23" t="n"/>
      <c r="CL17" s="23" t="n"/>
      <c r="CM17" s="24" t="n"/>
      <c r="CN17" s="24" t="n"/>
      <c r="CO17" s="24" t="n"/>
      <c r="CP17" s="24" t="n"/>
      <c r="CQ17" s="24" t="n"/>
    </row>
    <row r="18">
      <c r="A18" s="15" t="n"/>
      <c r="B18" s="15" t="n"/>
      <c r="C18" s="21" t="inlineStr">
        <is>
          <t>PC 데모/프로토콜 도구 정리</t>
        </is>
      </c>
      <c r="D18" s="22" t="n"/>
      <c r="E18" s="23" t="n"/>
      <c r="F18" s="23" t="n"/>
      <c r="G18" s="24" t="n"/>
      <c r="H18" s="24" t="n"/>
      <c r="I18" s="24" t="n"/>
      <c r="J18" s="24" t="n"/>
      <c r="K18" s="24" t="n"/>
      <c r="L18" s="23" t="n"/>
      <c r="M18" s="23" t="n"/>
      <c r="N18" s="24" t="n"/>
      <c r="O18" s="24" t="n"/>
      <c r="P18" s="24" t="n"/>
      <c r="Q18" s="24" t="n"/>
      <c r="R18" s="24" t="n"/>
      <c r="S18" s="23" t="n"/>
      <c r="T18" s="23" t="n"/>
      <c r="U18" s="24" t="n"/>
      <c r="V18" s="24" t="n"/>
      <c r="W18" s="24" t="n"/>
      <c r="X18" s="24" t="n"/>
      <c r="Y18" s="24" t="n"/>
      <c r="Z18" s="23" t="n"/>
      <c r="AA18" s="23" t="n"/>
      <c r="AB18" s="24" t="n"/>
      <c r="AC18" s="24" t="n"/>
      <c r="AD18" s="24" t="n"/>
      <c r="AE18" s="24" t="n"/>
      <c r="AF18" s="24" t="n"/>
      <c r="AG18" s="23" t="n"/>
      <c r="AH18" s="23" t="n"/>
      <c r="AI18" s="22" t="n"/>
      <c r="AJ18" s="24" t="n"/>
      <c r="AK18" s="24" t="n"/>
      <c r="AL18" s="24" t="n"/>
      <c r="AM18" s="24" t="n"/>
      <c r="AN18" s="23" t="n"/>
      <c r="AO18" s="23" t="n"/>
      <c r="AP18" s="24" t="n"/>
      <c r="AQ18" s="24" t="n"/>
      <c r="AR18" s="24" t="n"/>
      <c r="AS18" s="24" t="n"/>
      <c r="AT18" s="24" t="n"/>
      <c r="AU18" s="23" t="n"/>
      <c r="AV18" s="23" t="n"/>
      <c r="AW18" s="24" t="n"/>
      <c r="AX18" s="24" t="n"/>
      <c r="AY18" s="24" t="n"/>
      <c r="AZ18" s="24" t="n"/>
      <c r="BA18" s="24" t="n"/>
      <c r="BB18" s="23" t="n"/>
      <c r="BC18" s="23" t="n"/>
      <c r="BD18" s="24" t="n"/>
      <c r="BE18" s="24" t="n"/>
      <c r="BF18" s="24" t="n"/>
      <c r="BG18" s="24" t="n"/>
      <c r="BH18" s="24" t="n"/>
      <c r="BI18" s="23" t="n"/>
      <c r="BJ18" s="23" t="n"/>
      <c r="BK18" s="24" t="n"/>
      <c r="BL18" s="24" t="n"/>
      <c r="BM18" s="22" t="n"/>
      <c r="BN18" s="24" t="n"/>
      <c r="BO18" s="24" t="n"/>
      <c r="BP18" s="23" t="n"/>
      <c r="BQ18" s="23" t="n"/>
      <c r="BR18" s="24" t="n"/>
      <c r="BS18" s="24" t="n"/>
      <c r="BT18" s="24" t="n"/>
      <c r="BU18" s="24" t="n"/>
      <c r="BV18" s="24" t="n"/>
      <c r="BW18" s="23" t="n"/>
      <c r="BX18" s="23" t="n"/>
      <c r="BY18" s="24" t="n"/>
      <c r="BZ18" s="24" t="n"/>
      <c r="CA18" s="24" t="n"/>
      <c r="CB18" s="24" t="n"/>
      <c r="CC18" s="24" t="n"/>
      <c r="CD18" s="23" t="n"/>
      <c r="CE18" s="23" t="n"/>
      <c r="CF18" s="24" t="n"/>
      <c r="CG18" s="24" t="n"/>
      <c r="CH18" s="24" t="n"/>
      <c r="CI18" s="24" t="n"/>
      <c r="CJ18" s="24" t="n"/>
      <c r="CK18" s="23" t="n"/>
      <c r="CL18" s="23" t="n"/>
      <c r="CM18" s="24" t="n"/>
      <c r="CN18" s="24" t="n"/>
      <c r="CO18" s="24" t="n"/>
      <c r="CP18" s="24" t="n"/>
      <c r="CQ18" s="24" t="n"/>
    </row>
    <row r="19">
      <c r="A19" s="15" t="n"/>
      <c r="B19" s="15" t="n"/>
      <c r="C19" s="21" t="inlineStr">
        <is>
          <t>ATM90E26 드라이버/계측 연동</t>
        </is>
      </c>
      <c r="D19" s="22" t="n"/>
      <c r="E19" s="23" t="n"/>
      <c r="F19" s="23" t="n"/>
      <c r="G19" s="24" t="n"/>
      <c r="H19" s="24" t="n"/>
      <c r="I19" s="24" t="n"/>
      <c r="J19" s="24" t="n"/>
      <c r="K19" s="24" t="n"/>
      <c r="L19" s="23" t="n"/>
      <c r="M19" s="23" t="n"/>
      <c r="N19" s="24" t="n"/>
      <c r="O19" s="24" t="n"/>
      <c r="P19" s="24" t="n"/>
      <c r="Q19" s="24" t="n"/>
      <c r="R19" s="24" t="n"/>
      <c r="S19" s="23" t="n"/>
      <c r="T19" s="23" t="n"/>
      <c r="U19" s="24" t="n"/>
      <c r="V19" s="24" t="n"/>
      <c r="W19" s="24" t="n"/>
      <c r="X19" s="24" t="n"/>
      <c r="Y19" s="24" t="n"/>
      <c r="Z19" s="23" t="n"/>
      <c r="AA19" s="23" t="n"/>
      <c r="AB19" s="24" t="n"/>
      <c r="AC19" s="24" t="n"/>
      <c r="AD19" s="24" t="n"/>
      <c r="AE19" s="24" t="n"/>
      <c r="AF19" s="24" t="n"/>
      <c r="AG19" s="23" t="n"/>
      <c r="AH19" s="23" t="n"/>
      <c r="AI19" s="22" t="n"/>
      <c r="AJ19" s="24" t="n"/>
      <c r="AK19" s="24" t="n"/>
      <c r="AL19" s="24" t="n"/>
      <c r="AM19" s="24" t="n"/>
      <c r="AN19" s="23" t="n"/>
      <c r="AO19" s="23" t="n"/>
      <c r="AP19" s="24" t="n"/>
      <c r="AQ19" s="24" t="n"/>
      <c r="AR19" s="24" t="n"/>
      <c r="AS19" s="24" t="n"/>
      <c r="AT19" s="24" t="n"/>
      <c r="AU19" s="23" t="n"/>
      <c r="AV19" s="23" t="n"/>
      <c r="AW19" s="24" t="n"/>
      <c r="AX19" s="24" t="n"/>
      <c r="AY19" s="24" t="n"/>
      <c r="AZ19" s="24" t="n"/>
      <c r="BA19" s="24" t="n"/>
      <c r="BB19" s="23" t="n"/>
      <c r="BC19" s="23" t="n"/>
      <c r="BD19" s="24" t="n"/>
      <c r="BE19" s="24" t="n"/>
      <c r="BF19" s="24" t="n"/>
      <c r="BG19" s="24" t="n"/>
      <c r="BH19" s="24" t="n"/>
      <c r="BI19" s="23" t="n"/>
      <c r="BJ19" s="23" t="n"/>
      <c r="BK19" s="24" t="n"/>
      <c r="BL19" s="24" t="n"/>
      <c r="BM19" s="22" t="n"/>
      <c r="BN19" s="24" t="n"/>
      <c r="BO19" s="24" t="n"/>
      <c r="BP19" s="23" t="n"/>
      <c r="BQ19" s="23" t="n"/>
      <c r="BR19" s="24" t="n"/>
      <c r="BS19" s="24" t="n"/>
      <c r="BT19" s="24" t="n"/>
      <c r="BU19" s="24" t="n"/>
      <c r="BV19" s="24" t="n"/>
      <c r="BW19" s="23" t="n"/>
      <c r="BX19" s="23" t="n"/>
      <c r="BY19" s="24" t="n"/>
      <c r="BZ19" s="24" t="n"/>
      <c r="CA19" s="24" t="n"/>
      <c r="CB19" s="24" t="n"/>
      <c r="CC19" s="24" t="n"/>
      <c r="CD19" s="23" t="n"/>
      <c r="CE19" s="23" t="n"/>
      <c r="CF19" s="24" t="n"/>
      <c r="CG19" s="24" t="n"/>
      <c r="CH19" s="24" t="n"/>
      <c r="CI19" s="24" t="n"/>
      <c r="CJ19" s="24" t="n"/>
      <c r="CK19" s="23" t="n"/>
      <c r="CL19" s="23" t="n"/>
      <c r="CM19" s="24" t="n"/>
      <c r="CN19" s="24" t="n"/>
      <c r="CO19" s="24" t="n"/>
      <c r="CP19" s="24" t="n"/>
      <c r="CQ19" s="24" t="n"/>
    </row>
    <row r="20">
      <c r="A20" s="15" t="n"/>
      <c r="B20" s="20" t="inlineStr">
        <is>
          <t>통신규격</t>
        </is>
      </c>
      <c r="C20" s="21" t="inlineStr">
        <is>
          <t>DCU 통신프로토콜 명세서 정리</t>
        </is>
      </c>
      <c r="D20" s="22" t="n"/>
      <c r="E20" s="23" t="n"/>
      <c r="F20" s="23" t="n"/>
      <c r="G20" s="24" t="n"/>
      <c r="H20" s="24" t="n"/>
      <c r="I20" s="24" t="n"/>
      <c r="J20" s="24" t="n"/>
      <c r="K20" s="24" t="n"/>
      <c r="L20" s="23" t="n"/>
      <c r="M20" s="23" t="n"/>
      <c r="N20" s="24" t="n"/>
      <c r="O20" s="24" t="n"/>
      <c r="P20" s="24" t="n"/>
      <c r="Q20" s="24" t="n"/>
      <c r="R20" s="24" t="n"/>
      <c r="S20" s="23" t="n"/>
      <c r="T20" s="23" t="n"/>
      <c r="U20" s="24" t="n"/>
      <c r="V20" s="24" t="n"/>
      <c r="W20" s="24" t="n"/>
      <c r="X20" s="24" t="n"/>
      <c r="Y20" s="24" t="n"/>
      <c r="Z20" s="23" t="n"/>
      <c r="AA20" s="23" t="n"/>
      <c r="AB20" s="24" t="n"/>
      <c r="AC20" s="24" t="n"/>
      <c r="AD20" s="24" t="n"/>
      <c r="AE20" s="24" t="n"/>
      <c r="AF20" s="24" t="n"/>
      <c r="AG20" s="23" t="n"/>
      <c r="AH20" s="23" t="n"/>
      <c r="AI20" s="22" t="n"/>
      <c r="AJ20" s="24" t="n"/>
      <c r="AK20" s="24" t="n"/>
      <c r="AL20" s="24" t="n"/>
      <c r="AM20" s="24" t="n"/>
      <c r="AN20" s="23" t="n"/>
      <c r="AO20" s="23" t="n"/>
      <c r="AP20" s="24" t="n"/>
      <c r="AQ20" s="24" t="n"/>
      <c r="AR20" s="24" t="n"/>
      <c r="AS20" s="24" t="n"/>
      <c r="AT20" s="24" t="n"/>
      <c r="AU20" s="23" t="n"/>
      <c r="AV20" s="23" t="n"/>
      <c r="AW20" s="24" t="n"/>
      <c r="AX20" s="24" t="n"/>
      <c r="AY20" s="24" t="n"/>
      <c r="AZ20" s="24" t="n"/>
      <c r="BA20" s="24" t="n"/>
      <c r="BB20" s="23" t="n"/>
      <c r="BC20" s="23" t="n"/>
      <c r="BD20" s="24" t="n"/>
      <c r="BE20" s="24" t="n"/>
      <c r="BF20" s="24" t="n"/>
      <c r="BG20" s="24" t="n"/>
      <c r="BH20" s="24" t="n"/>
      <c r="BI20" s="23" t="n"/>
      <c r="BJ20" s="23" t="n"/>
      <c r="BK20" s="24" t="n"/>
      <c r="BL20" s="24" t="n"/>
      <c r="BM20" s="22" t="n"/>
      <c r="BN20" s="24" t="n"/>
      <c r="BO20" s="24" t="n"/>
      <c r="BP20" s="23" t="n"/>
      <c r="BQ20" s="23" t="n"/>
      <c r="BR20" s="24" t="n"/>
      <c r="BS20" s="24" t="n"/>
      <c r="BT20" s="24" t="n"/>
      <c r="BU20" s="24" t="n"/>
      <c r="BV20" s="24" t="n"/>
      <c r="BW20" s="23" t="n"/>
      <c r="BX20" s="23" t="n"/>
      <c r="BY20" s="24" t="n"/>
      <c r="BZ20" s="24" t="n"/>
      <c r="CA20" s="24" t="n"/>
      <c r="CB20" s="24" t="n"/>
      <c r="CC20" s="24" t="n"/>
      <c r="CD20" s="23" t="n"/>
      <c r="CE20" s="23" t="n"/>
      <c r="CF20" s="24" t="n"/>
      <c r="CG20" s="24" t="n"/>
      <c r="CH20" s="24" t="n"/>
      <c r="CI20" s="24" t="n"/>
      <c r="CJ20" s="24" t="n"/>
      <c r="CK20" s="23" t="n"/>
      <c r="CL20" s="23" t="n"/>
      <c r="CM20" s="24" t="n"/>
      <c r="CN20" s="24" t="n"/>
      <c r="CO20" s="24" t="n"/>
      <c r="CP20" s="24" t="n"/>
      <c r="CQ20" s="24" t="n"/>
    </row>
    <row r="21">
      <c r="A21" s="15" t="n"/>
      <c r="B21" s="15" t="n"/>
      <c r="C21" s="21" t="inlineStr">
        <is>
          <t>예시패킷/데이터스케일 정리</t>
        </is>
      </c>
      <c r="D21" s="22" t="n"/>
      <c r="E21" s="23" t="n"/>
      <c r="F21" s="23" t="n"/>
      <c r="G21" s="24" t="n"/>
      <c r="H21" s="24" t="n"/>
      <c r="I21" s="24" t="n"/>
      <c r="J21" s="24" t="n"/>
      <c r="K21" s="24" t="n"/>
      <c r="L21" s="23" t="n"/>
      <c r="M21" s="23" t="n"/>
      <c r="N21" s="24" t="n"/>
      <c r="O21" s="24" t="n"/>
      <c r="P21" s="24" t="n"/>
      <c r="Q21" s="24" t="n"/>
      <c r="R21" s="24" t="n"/>
      <c r="S21" s="23" t="n"/>
      <c r="T21" s="23" t="n"/>
      <c r="U21" s="24" t="n"/>
      <c r="V21" s="24" t="n"/>
      <c r="W21" s="24" t="n"/>
      <c r="X21" s="24" t="n"/>
      <c r="Y21" s="24" t="n"/>
      <c r="Z21" s="23" t="n"/>
      <c r="AA21" s="23" t="n"/>
      <c r="AB21" s="24" t="n"/>
      <c r="AC21" s="24" t="n"/>
      <c r="AD21" s="24" t="n"/>
      <c r="AE21" s="24" t="n"/>
      <c r="AF21" s="24" t="n"/>
      <c r="AG21" s="23" t="n"/>
      <c r="AH21" s="23" t="n"/>
      <c r="AI21" s="22" t="n"/>
      <c r="AJ21" s="24" t="n"/>
      <c r="AK21" s="24" t="n"/>
      <c r="AL21" s="24" t="n"/>
      <c r="AM21" s="24" t="n"/>
      <c r="AN21" s="23" t="n"/>
      <c r="AO21" s="23" t="n"/>
      <c r="AP21" s="24" t="n"/>
      <c r="AQ21" s="24" t="n"/>
      <c r="AR21" s="24" t="n"/>
      <c r="AS21" s="24" t="n"/>
      <c r="AT21" s="24" t="n"/>
      <c r="AU21" s="23" t="n"/>
      <c r="AV21" s="23" t="n"/>
      <c r="AW21" s="24" t="n"/>
      <c r="AX21" s="24" t="n"/>
      <c r="AY21" s="24" t="n"/>
      <c r="AZ21" s="24" t="n"/>
      <c r="BA21" s="24" t="n"/>
      <c r="BB21" s="23" t="n"/>
      <c r="BC21" s="23" t="n"/>
      <c r="BD21" s="24" t="n"/>
      <c r="BE21" s="24" t="n"/>
      <c r="BF21" s="24" t="n"/>
      <c r="BG21" s="24" t="n"/>
      <c r="BH21" s="24" t="n"/>
      <c r="BI21" s="23" t="n"/>
      <c r="BJ21" s="23" t="n"/>
      <c r="BK21" s="24" t="n"/>
      <c r="BL21" s="24" t="n"/>
      <c r="BM21" s="22" t="n"/>
      <c r="BN21" s="24" t="n"/>
      <c r="BO21" s="24" t="n"/>
      <c r="BP21" s="23" t="n"/>
      <c r="BQ21" s="23" t="n"/>
      <c r="BR21" s="24" t="n"/>
      <c r="BS21" s="24" t="n"/>
      <c r="BT21" s="24" t="n"/>
      <c r="BU21" s="24" t="n"/>
      <c r="BV21" s="24" t="n"/>
      <c r="BW21" s="23" t="n"/>
      <c r="BX21" s="23" t="n"/>
      <c r="BY21" s="24" t="n"/>
      <c r="BZ21" s="24" t="n"/>
      <c r="CA21" s="24" t="n"/>
      <c r="CB21" s="24" t="n"/>
      <c r="CC21" s="24" t="n"/>
      <c r="CD21" s="23" t="n"/>
      <c r="CE21" s="23" t="n"/>
      <c r="CF21" s="24" t="n"/>
      <c r="CG21" s="24" t="n"/>
      <c r="CH21" s="24" t="n"/>
      <c r="CI21" s="24" t="n"/>
      <c r="CJ21" s="24" t="n"/>
      <c r="CK21" s="23" t="n"/>
      <c r="CL21" s="23" t="n"/>
      <c r="CM21" s="24" t="n"/>
      <c r="CN21" s="24" t="n"/>
      <c r="CO21" s="24" t="n"/>
      <c r="CP21" s="24" t="n"/>
      <c r="CQ21" s="24" t="n"/>
    </row>
    <row r="22">
      <c r="A22" s="15" t="n"/>
      <c r="B22" s="20" t="inlineStr">
        <is>
          <t>통합/데모</t>
        </is>
      </c>
      <c r="C22" s="21" t="inlineStr">
        <is>
          <t>FW-HW 통합 테스트</t>
        </is>
      </c>
      <c r="D22" s="22" t="n"/>
      <c r="E22" s="23" t="n"/>
      <c r="F22" s="23" t="n"/>
      <c r="G22" s="24" t="n"/>
      <c r="H22" s="24" t="n"/>
      <c r="I22" s="24" t="n"/>
      <c r="J22" s="24" t="n"/>
      <c r="K22" s="24" t="n"/>
      <c r="L22" s="23" t="n"/>
      <c r="M22" s="23" t="n"/>
      <c r="N22" s="24" t="n"/>
      <c r="O22" s="24" t="n"/>
      <c r="P22" s="24" t="n"/>
      <c r="Q22" s="24" t="n"/>
      <c r="R22" s="24" t="n"/>
      <c r="S22" s="23" t="n"/>
      <c r="T22" s="23" t="n"/>
      <c r="U22" s="24" t="n"/>
      <c r="V22" s="24" t="n"/>
      <c r="W22" s="24" t="n"/>
      <c r="X22" s="24" t="n"/>
      <c r="Y22" s="24" t="n"/>
      <c r="Z22" s="23" t="n"/>
      <c r="AA22" s="23" t="n"/>
      <c r="AB22" s="24" t="n"/>
      <c r="AC22" s="24" t="n"/>
      <c r="AD22" s="24" t="n"/>
      <c r="AE22" s="24" t="n"/>
      <c r="AF22" s="24" t="n"/>
      <c r="AG22" s="23" t="n"/>
      <c r="AH22" s="23" t="n"/>
      <c r="AI22" s="22" t="n"/>
      <c r="AJ22" s="24" t="n"/>
      <c r="AK22" s="24" t="n"/>
      <c r="AL22" s="24" t="n"/>
      <c r="AM22" s="24" t="n"/>
      <c r="AN22" s="23" t="n"/>
      <c r="AO22" s="23" t="n"/>
      <c r="AP22" s="24" t="n"/>
      <c r="AQ22" s="24" t="n"/>
      <c r="AR22" s="24" t="n"/>
      <c r="AS22" s="24" t="n"/>
      <c r="AT22" s="24" t="n"/>
      <c r="AU22" s="23" t="n"/>
      <c r="AV22" s="23" t="n"/>
      <c r="AW22" s="24" t="n"/>
      <c r="AX22" s="24" t="n"/>
      <c r="AY22" s="24" t="n"/>
      <c r="AZ22" s="24" t="n"/>
      <c r="BA22" s="24" t="n"/>
      <c r="BB22" s="23" t="n"/>
      <c r="BC22" s="23" t="n"/>
      <c r="BD22" s="24" t="n"/>
      <c r="BE22" s="24" t="n"/>
      <c r="BF22" s="24" t="n"/>
      <c r="BG22" s="24" t="n"/>
      <c r="BH22" s="24" t="n"/>
      <c r="BI22" s="23" t="n"/>
      <c r="BJ22" s="23" t="n"/>
      <c r="BK22" s="24" t="n"/>
      <c r="BL22" s="24" t="n"/>
      <c r="BM22" s="22" t="n"/>
      <c r="BN22" s="24" t="n"/>
      <c r="BO22" s="24" t="n"/>
      <c r="BP22" s="23" t="n"/>
      <c r="BQ22" s="23" t="n"/>
      <c r="BR22" s="24" t="n"/>
      <c r="BS22" s="24" t="n"/>
      <c r="BT22" s="24" t="n"/>
      <c r="BU22" s="24" t="n"/>
      <c r="BV22" s="24" t="n"/>
      <c r="BW22" s="23" t="n"/>
      <c r="BX22" s="23" t="n"/>
      <c r="BY22" s="24" t="n"/>
      <c r="BZ22" s="24" t="n"/>
      <c r="CA22" s="24" t="n"/>
      <c r="CB22" s="24" t="n"/>
      <c r="CC22" s="24" t="n"/>
      <c r="CD22" s="23" t="n"/>
      <c r="CE22" s="23" t="n"/>
      <c r="CF22" s="24" t="n"/>
      <c r="CG22" s="24" t="n"/>
      <c r="CH22" s="24" t="n"/>
      <c r="CI22" s="24" t="n"/>
      <c r="CJ22" s="24" t="n"/>
      <c r="CK22" s="23" t="n"/>
      <c r="CL22" s="23" t="n"/>
      <c r="CM22" s="24" t="n"/>
      <c r="CN22" s="24" t="n"/>
      <c r="CO22" s="24" t="n"/>
      <c r="CP22" s="24" t="n"/>
      <c r="CQ22" s="24" t="n"/>
    </row>
    <row r="23">
      <c r="A23" s="15" t="n"/>
      <c r="B23" s="20" t="inlineStr">
        <is>
          <t>회의/보고</t>
        </is>
      </c>
      <c r="C23" s="21" t="inlineStr">
        <is>
          <t>최신 회의메모 정리</t>
        </is>
      </c>
      <c r="D23" s="22" t="n"/>
      <c r="E23" s="23" t="n"/>
      <c r="F23" s="23" t="n"/>
      <c r="G23" s="24" t="n"/>
      <c r="H23" s="24" t="n"/>
      <c r="I23" s="24" t="n"/>
      <c r="J23" s="24" t="n"/>
      <c r="K23" s="24" t="n"/>
      <c r="L23" s="23" t="n"/>
      <c r="M23" s="23" t="n"/>
      <c r="N23" s="24" t="n"/>
      <c r="O23" s="24" t="n"/>
      <c r="P23" s="24" t="n"/>
      <c r="Q23" s="24" t="n"/>
      <c r="R23" s="24" t="n"/>
      <c r="S23" s="23" t="n"/>
      <c r="T23" s="23" t="n"/>
      <c r="U23" s="24" t="n"/>
      <c r="V23" s="24" t="n"/>
      <c r="W23" s="24" t="n"/>
      <c r="X23" s="24" t="n"/>
      <c r="Y23" s="24" t="n"/>
      <c r="Z23" s="23" t="n"/>
      <c r="AA23" s="23" t="n"/>
      <c r="AB23" s="24" t="n"/>
      <c r="AC23" s="24" t="n"/>
      <c r="AD23" s="24" t="n"/>
      <c r="AE23" s="24" t="n"/>
      <c r="AF23" s="24" t="n"/>
      <c r="AG23" s="23" t="n"/>
      <c r="AH23" s="23" t="n"/>
      <c r="AI23" s="22" t="n"/>
      <c r="AJ23" s="24" t="n"/>
      <c r="AK23" s="24" t="n"/>
      <c r="AL23" s="24" t="n"/>
      <c r="AM23" s="24" t="n"/>
      <c r="AN23" s="23" t="n"/>
      <c r="AO23" s="23" t="n"/>
      <c r="AP23" s="24" t="n"/>
      <c r="AQ23" s="24" t="n"/>
      <c r="AR23" s="24" t="n"/>
      <c r="AS23" s="24" t="n"/>
      <c r="AT23" s="24" t="n"/>
      <c r="AU23" s="23" t="n"/>
      <c r="AV23" s="23" t="n"/>
      <c r="AW23" s="24" t="n"/>
      <c r="AX23" s="24" t="n"/>
      <c r="AY23" s="24" t="n"/>
      <c r="AZ23" s="24" t="n"/>
      <c r="BA23" s="24" t="n"/>
      <c r="BB23" s="23" t="n"/>
      <c r="BC23" s="23" t="n"/>
      <c r="BD23" s="24" t="n"/>
      <c r="BE23" s="24" t="n"/>
      <c r="BF23" s="24" t="n"/>
      <c r="BG23" s="24" t="n"/>
      <c r="BH23" s="24" t="n"/>
      <c r="BI23" s="23" t="n"/>
      <c r="BJ23" s="23" t="n"/>
      <c r="BK23" s="24" t="n"/>
      <c r="BL23" s="24" t="n"/>
      <c r="BM23" s="22" t="n"/>
      <c r="BN23" s="24" t="n"/>
      <c r="BO23" s="24" t="n"/>
      <c r="BP23" s="23" t="n"/>
      <c r="BQ23" s="23" t="n"/>
      <c r="BR23" s="24" t="n"/>
      <c r="BS23" s="24" t="n"/>
      <c r="BT23" s="24" t="n"/>
      <c r="BU23" s="24" t="n"/>
      <c r="BV23" s="24" t="n"/>
      <c r="BW23" s="23" t="n"/>
      <c r="BX23" s="23" t="n"/>
      <c r="BY23" s="24" t="n"/>
      <c r="BZ23" s="24" t="n"/>
      <c r="CA23" s="24" t="n"/>
      <c r="CB23" s="24" t="n"/>
      <c r="CC23" s="24" t="n"/>
      <c r="CD23" s="23" t="n"/>
      <c r="CE23" s="23" t="n"/>
      <c r="CF23" s="24" t="n"/>
      <c r="CG23" s="24" t="n"/>
      <c r="CH23" s="24" t="n"/>
      <c r="CI23" s="24" t="n"/>
      <c r="CJ23" s="24" t="n"/>
      <c r="CK23" s="23" t="n"/>
      <c r="CL23" s="23" t="n"/>
      <c r="CM23" s="24" t="n"/>
      <c r="CN23" s="24" t="n"/>
      <c r="CO23" s="24" t="n"/>
      <c r="CP23" s="24" t="n"/>
      <c r="CQ23" s="24" t="n"/>
    </row>
    <row r="24">
      <c r="A24" s="15" t="n"/>
      <c r="B24" s="15" t="n"/>
      <c r="C24" s="21" t="inlineStr">
        <is>
          <t>최신 보고자료 정리</t>
        </is>
      </c>
      <c r="D24" s="22" t="n"/>
      <c r="E24" s="23" t="n"/>
      <c r="F24" s="23" t="n"/>
      <c r="G24" s="24" t="n"/>
      <c r="H24" s="24" t="n"/>
      <c r="I24" s="24" t="n"/>
      <c r="J24" s="24" t="n"/>
      <c r="K24" s="24" t="n"/>
      <c r="L24" s="23" t="n"/>
      <c r="M24" s="23" t="n"/>
      <c r="N24" s="24" t="n"/>
      <c r="O24" s="24" t="n"/>
      <c r="P24" s="24" t="n"/>
      <c r="Q24" s="24" t="n"/>
      <c r="R24" s="24" t="n"/>
      <c r="S24" s="23" t="n"/>
      <c r="T24" s="23" t="n"/>
      <c r="U24" s="24" t="n"/>
      <c r="V24" s="24" t="n"/>
      <c r="W24" s="24" t="n"/>
      <c r="X24" s="24" t="n"/>
      <c r="Y24" s="24" t="n"/>
      <c r="Z24" s="23" t="n"/>
      <c r="AA24" s="23" t="n"/>
      <c r="AB24" s="24" t="n"/>
      <c r="AC24" s="24" t="n"/>
      <c r="AD24" s="24" t="n"/>
      <c r="AE24" s="24" t="n"/>
      <c r="AF24" s="24" t="n"/>
      <c r="AG24" s="23" t="n"/>
      <c r="AH24" s="23" t="n"/>
      <c r="AI24" s="22" t="n"/>
      <c r="AJ24" s="24" t="n"/>
      <c r="AK24" s="24" t="n"/>
      <c r="AL24" s="24" t="n"/>
      <c r="AM24" s="24" t="n"/>
      <c r="AN24" s="23" t="n"/>
      <c r="AO24" s="23" t="n"/>
      <c r="AP24" s="24" t="n"/>
      <c r="AQ24" s="24" t="n"/>
      <c r="AR24" s="24" t="n"/>
      <c r="AS24" s="24" t="n"/>
      <c r="AT24" s="24" t="n"/>
      <c r="AU24" s="23" t="n"/>
      <c r="AV24" s="23" t="n"/>
      <c r="AW24" s="24" t="n"/>
      <c r="AX24" s="24" t="n"/>
      <c r="AY24" s="24" t="n"/>
      <c r="AZ24" s="24" t="n"/>
      <c r="BA24" s="24" t="n"/>
      <c r="BB24" s="23" t="n"/>
      <c r="BC24" s="23" t="n"/>
      <c r="BD24" s="24" t="n"/>
      <c r="BE24" s="24" t="n"/>
      <c r="BF24" s="24" t="n"/>
      <c r="BG24" s="24" t="n"/>
      <c r="BH24" s="24" t="n"/>
      <c r="BI24" s="23" t="n"/>
      <c r="BJ24" s="23" t="n"/>
      <c r="BK24" s="24" t="n"/>
      <c r="BL24" s="24" t="n"/>
      <c r="BM24" s="22" t="n"/>
      <c r="BN24" s="24" t="n"/>
      <c r="BO24" s="24" t="n"/>
      <c r="BP24" s="23" t="n"/>
      <c r="BQ24" s="23" t="n"/>
      <c r="BR24" s="24" t="n"/>
      <c r="BS24" s="24" t="n"/>
      <c r="BT24" s="24" t="n"/>
      <c r="BU24" s="24" t="n"/>
      <c r="BV24" s="24" t="n"/>
      <c r="BW24" s="23" t="n"/>
      <c r="BX24" s="23" t="n"/>
      <c r="BY24" s="24" t="n"/>
      <c r="BZ24" s="24" t="n"/>
      <c r="CA24" s="24" t="n"/>
      <c r="CB24" s="24" t="n"/>
      <c r="CC24" s="24" t="n"/>
      <c r="CD24" s="23" t="n"/>
      <c r="CE24" s="23" t="n"/>
      <c r="CF24" s="24" t="n"/>
      <c r="CG24" s="24" t="n"/>
      <c r="CH24" s="24" t="n"/>
      <c r="CI24" s="24" t="n"/>
      <c r="CJ24" s="24" t="n"/>
      <c r="CK24" s="23" t="n"/>
      <c r="CL24" s="23" t="n"/>
      <c r="CM24" s="24" t="n"/>
      <c r="CN24" s="24" t="n"/>
      <c r="CO24" s="24" t="n"/>
      <c r="CP24" s="24" t="n"/>
      <c r="CQ24" s="24" t="n"/>
    </row>
    <row r="25">
      <c r="A25" s="15" t="n"/>
      <c r="B25" s="20" t="inlineStr">
        <is>
          <t>일정/WBS</t>
        </is>
      </c>
      <c r="C25" s="21" t="inlineStr">
        <is>
          <t>진행률 기준 정리</t>
        </is>
      </c>
      <c r="D25" s="22" t="n"/>
      <c r="E25" s="23" t="n"/>
      <c r="F25" s="23" t="n"/>
      <c r="G25" s="24" t="n"/>
      <c r="H25" s="24" t="n"/>
      <c r="I25" s="24" t="n"/>
      <c r="J25" s="24" t="n"/>
      <c r="K25" s="24" t="n"/>
      <c r="L25" s="23" t="n"/>
      <c r="M25" s="23" t="n"/>
      <c r="N25" s="24" t="n"/>
      <c r="O25" s="24" t="n"/>
      <c r="P25" s="24" t="n"/>
      <c r="Q25" s="24" t="n"/>
      <c r="R25" s="24" t="n"/>
      <c r="S25" s="23" t="n"/>
      <c r="T25" s="23" t="n"/>
      <c r="U25" s="24" t="n"/>
      <c r="V25" s="24" t="n"/>
      <c r="W25" s="24" t="n"/>
      <c r="X25" s="24" t="n"/>
      <c r="Y25" s="24" t="n"/>
      <c r="Z25" s="23" t="n"/>
      <c r="AA25" s="23" t="n"/>
      <c r="AB25" s="24" t="n"/>
      <c r="AC25" s="24" t="n"/>
      <c r="AD25" s="24" t="n"/>
      <c r="AE25" s="24" t="n"/>
      <c r="AF25" s="24" t="n"/>
      <c r="AG25" s="23" t="n"/>
      <c r="AH25" s="23" t="n"/>
      <c r="AI25" s="22" t="n"/>
      <c r="AJ25" s="24" t="n"/>
      <c r="AK25" s="24" t="n"/>
      <c r="AL25" s="24" t="n"/>
      <c r="AM25" s="24" t="n"/>
      <c r="AN25" s="23" t="n"/>
      <c r="AO25" s="23" t="n"/>
      <c r="AP25" s="24" t="n"/>
      <c r="AQ25" s="24" t="n"/>
      <c r="AR25" s="24" t="n"/>
      <c r="AS25" s="24" t="n"/>
      <c r="AT25" s="24" t="n"/>
      <c r="AU25" s="23" t="n"/>
      <c r="AV25" s="23" t="n"/>
      <c r="AW25" s="24" t="n"/>
      <c r="AX25" s="24" t="n"/>
      <c r="AY25" s="24" t="n"/>
      <c r="AZ25" s="24" t="n"/>
      <c r="BA25" s="24" t="n"/>
      <c r="BB25" s="23" t="n"/>
      <c r="BC25" s="23" t="n"/>
      <c r="BD25" s="24" t="n"/>
      <c r="BE25" s="24" t="n"/>
      <c r="BF25" s="24" t="n"/>
      <c r="BG25" s="24" t="n"/>
      <c r="BH25" s="24" t="n"/>
      <c r="BI25" s="23" t="n"/>
      <c r="BJ25" s="23" t="n"/>
      <c r="BK25" s="24" t="n"/>
      <c r="BL25" s="24" t="n"/>
      <c r="BM25" s="22" t="n"/>
      <c r="BN25" s="24" t="n"/>
      <c r="BO25" s="24" t="n"/>
      <c r="BP25" s="23" t="n"/>
      <c r="BQ25" s="23" t="n"/>
      <c r="BR25" s="24" t="n"/>
      <c r="BS25" s="24" t="n"/>
      <c r="BT25" s="24" t="n"/>
      <c r="BU25" s="24" t="n"/>
      <c r="BV25" s="24" t="n"/>
      <c r="BW25" s="23" t="n"/>
      <c r="BX25" s="23" t="n"/>
      <c r="BY25" s="24" t="n"/>
      <c r="BZ25" s="24" t="n"/>
      <c r="CA25" s="24" t="n"/>
      <c r="CB25" s="24" t="n"/>
      <c r="CC25" s="24" t="n"/>
      <c r="CD25" s="23" t="n"/>
      <c r="CE25" s="23" t="n"/>
      <c r="CF25" s="24" t="n"/>
      <c r="CG25" s="24" t="n"/>
      <c r="CH25" s="24" t="n"/>
      <c r="CI25" s="24" t="n"/>
      <c r="CJ25" s="24" t="n"/>
      <c r="CK25" s="23" t="n"/>
      <c r="CL25" s="23" t="n"/>
      <c r="CM25" s="24" t="n"/>
      <c r="CN25" s="24" t="n"/>
      <c r="CO25" s="24" t="n"/>
      <c r="CP25" s="24" t="n"/>
      <c r="CQ25" s="24" t="n"/>
    </row>
    <row r="26">
      <c r="A26" s="15" t="n"/>
      <c r="B26" s="20" t="inlineStr">
        <is>
          <t>단발 요청</t>
        </is>
      </c>
      <c r="C26" s="21" t="inlineStr">
        <is>
          <t>임시 요청/확인사항</t>
        </is>
      </c>
      <c r="D26" s="22" t="n"/>
      <c r="E26" s="23" t="n"/>
      <c r="F26" s="23" t="n"/>
      <c r="G26" s="24" t="n"/>
      <c r="H26" s="24" t="n"/>
      <c r="I26" s="24" t="n"/>
      <c r="J26" s="24" t="n"/>
      <c r="K26" s="24" t="n"/>
      <c r="L26" s="23" t="n"/>
      <c r="M26" s="23" t="n"/>
      <c r="N26" s="24" t="n"/>
      <c r="O26" s="24" t="n"/>
      <c r="P26" s="24" t="n"/>
      <c r="Q26" s="24" t="n"/>
      <c r="R26" s="24" t="n"/>
      <c r="S26" s="23" t="n"/>
      <c r="T26" s="23" t="n"/>
      <c r="U26" s="24" t="n"/>
      <c r="V26" s="24" t="n"/>
      <c r="W26" s="24" t="n"/>
      <c r="X26" s="24" t="n"/>
      <c r="Y26" s="24" t="n"/>
      <c r="Z26" s="23" t="n"/>
      <c r="AA26" s="23" t="n"/>
      <c r="AB26" s="24" t="n"/>
      <c r="AC26" s="24" t="n"/>
      <c r="AD26" s="24" t="n"/>
      <c r="AE26" s="24" t="n"/>
      <c r="AF26" s="24" t="n"/>
      <c r="AG26" s="23" t="n"/>
      <c r="AH26" s="23" t="n"/>
      <c r="AI26" s="22" t="n"/>
      <c r="AJ26" s="24" t="n"/>
      <c r="AK26" s="24" t="n"/>
      <c r="AL26" s="24" t="n"/>
      <c r="AM26" s="24" t="n"/>
      <c r="AN26" s="23" t="n"/>
      <c r="AO26" s="23" t="n"/>
      <c r="AP26" s="24" t="n"/>
      <c r="AQ26" s="24" t="n"/>
      <c r="AR26" s="24" t="n"/>
      <c r="AS26" s="24" t="n"/>
      <c r="AT26" s="24" t="n"/>
      <c r="AU26" s="23" t="n"/>
      <c r="AV26" s="23" t="n"/>
      <c r="AW26" s="24" t="n"/>
      <c r="AX26" s="24" t="n"/>
      <c r="AY26" s="24" t="n"/>
      <c r="AZ26" s="24" t="n"/>
      <c r="BA26" s="24" t="n"/>
      <c r="BB26" s="23" t="n"/>
      <c r="BC26" s="23" t="n"/>
      <c r="BD26" s="24" t="n"/>
      <c r="BE26" s="24" t="n"/>
      <c r="BF26" s="24" t="n"/>
      <c r="BG26" s="24" t="n"/>
      <c r="BH26" s="24" t="n"/>
      <c r="BI26" s="23" t="n"/>
      <c r="BJ26" s="23" t="n"/>
      <c r="BK26" s="24" t="n"/>
      <c r="BL26" s="24" t="n"/>
      <c r="BM26" s="22" t="n"/>
      <c r="BN26" s="24" t="n"/>
      <c r="BO26" s="24" t="n"/>
      <c r="BP26" s="23" t="n"/>
      <c r="BQ26" s="23" t="n"/>
      <c r="BR26" s="24" t="n"/>
      <c r="BS26" s="24" t="n"/>
      <c r="BT26" s="24" t="n"/>
      <c r="BU26" s="24" t="n"/>
      <c r="BV26" s="24" t="n"/>
      <c r="BW26" s="23" t="n"/>
      <c r="BX26" s="23" t="n"/>
      <c r="BY26" s="24" t="n"/>
      <c r="BZ26" s="24" t="n"/>
      <c r="CA26" s="24" t="n"/>
      <c r="CB26" s="24" t="n"/>
      <c r="CC26" s="24" t="n"/>
      <c r="CD26" s="23" t="n"/>
      <c r="CE26" s="23" t="n"/>
      <c r="CF26" s="24" t="n"/>
      <c r="CG26" s="24" t="n"/>
      <c r="CH26" s="24" t="n"/>
      <c r="CI26" s="24" t="n"/>
      <c r="CJ26" s="24" t="n"/>
      <c r="CK26" s="23" t="n"/>
      <c r="CL26" s="23" t="n"/>
      <c r="CM26" s="24" t="n"/>
      <c r="CN26" s="24" t="n"/>
      <c r="CO26" s="24" t="n"/>
      <c r="CP26" s="24" t="n"/>
      <c r="CQ26" s="24" t="n"/>
    </row>
    <row r="27">
      <c r="A27" s="20" t="inlineStr">
        <is>
          <t>위웨이크 앱 개발</t>
        </is>
      </c>
      <c r="B27" s="20" t="inlineStr">
        <is>
          <t>운동 앱</t>
        </is>
      </c>
      <c r="C27" s="21" t="inlineStr">
        <is>
          <t>기능/운영 정리</t>
        </is>
      </c>
      <c r="D27" s="22" t="n"/>
      <c r="E27" s="23" t="n"/>
      <c r="F27" s="23" t="n"/>
      <c r="G27" s="24" t="n"/>
      <c r="H27" s="24" t="n"/>
      <c r="I27" s="24" t="n"/>
      <c r="J27" s="24" t="n"/>
      <c r="K27" s="24" t="n"/>
      <c r="L27" s="23" t="n"/>
      <c r="M27" s="23" t="n"/>
      <c r="N27" s="24" t="n"/>
      <c r="O27" s="24" t="n"/>
      <c r="P27" s="24" t="n"/>
      <c r="Q27" s="24" t="n"/>
      <c r="R27" s="24" t="n"/>
      <c r="S27" s="23" t="n"/>
      <c r="T27" s="23" t="n"/>
      <c r="U27" s="24" t="n"/>
      <c r="V27" s="24" t="n"/>
      <c r="W27" s="24" t="n"/>
      <c r="X27" s="24" t="n"/>
      <c r="Y27" s="24" t="n"/>
      <c r="Z27" s="23" t="n"/>
      <c r="AA27" s="23" t="n"/>
      <c r="AB27" s="24" t="n"/>
      <c r="AC27" s="24" t="n"/>
      <c r="AD27" s="24" t="n"/>
      <c r="AE27" s="24" t="n"/>
      <c r="AF27" s="24" t="n"/>
      <c r="AG27" s="23" t="n"/>
      <c r="AH27" s="23" t="n"/>
      <c r="AI27" s="22" t="n"/>
      <c r="AJ27" s="24" t="n"/>
      <c r="AK27" s="24" t="n"/>
      <c r="AL27" s="24" t="n"/>
      <c r="AM27" s="24" t="n"/>
      <c r="AN27" s="23" t="n"/>
      <c r="AO27" s="23" t="n"/>
      <c r="AP27" s="24" t="n"/>
      <c r="AQ27" s="24" t="n"/>
      <c r="AR27" s="24" t="n"/>
      <c r="AS27" s="24" t="n"/>
      <c r="AT27" s="24" t="n"/>
      <c r="AU27" s="23" t="n"/>
      <c r="AV27" s="23" t="n"/>
      <c r="AW27" s="24" t="n"/>
      <c r="AX27" s="24" t="n"/>
      <c r="AY27" s="24" t="n"/>
      <c r="AZ27" s="24" t="n"/>
      <c r="BA27" s="24" t="n"/>
      <c r="BB27" s="23" t="n"/>
      <c r="BC27" s="23" t="n"/>
      <c r="BD27" s="24" t="n"/>
      <c r="BE27" s="24" t="n"/>
      <c r="BF27" s="24" t="n"/>
      <c r="BG27" s="24" t="n"/>
      <c r="BH27" s="24" t="n"/>
      <c r="BI27" s="23" t="n"/>
      <c r="BJ27" s="23" t="n"/>
      <c r="BK27" s="24" t="n"/>
      <c r="BL27" s="24" t="n"/>
      <c r="BM27" s="22" t="n"/>
      <c r="BN27" s="24" t="n"/>
      <c r="BO27" s="24" t="n"/>
      <c r="BP27" s="23" t="n"/>
      <c r="BQ27" s="23" t="n"/>
      <c r="BR27" s="24" t="n"/>
      <c r="BS27" s="24" t="n"/>
      <c r="BT27" s="24" t="n"/>
      <c r="BU27" s="24" t="n"/>
      <c r="BV27" s="24" t="n"/>
      <c r="BW27" s="23" t="n"/>
      <c r="BX27" s="23" t="n"/>
      <c r="BY27" s="24" t="n"/>
      <c r="BZ27" s="24" t="n"/>
      <c r="CA27" s="24" t="n"/>
      <c r="CB27" s="24" t="n"/>
      <c r="CC27" s="24" t="n"/>
      <c r="CD27" s="23" t="n"/>
      <c r="CE27" s="23" t="n"/>
      <c r="CF27" s="24" t="n"/>
      <c r="CG27" s="24" t="n"/>
      <c r="CH27" s="24" t="n"/>
      <c r="CI27" s="24" t="n"/>
      <c r="CJ27" s="24" t="n"/>
      <c r="CK27" s="23" t="n"/>
      <c r="CL27" s="23" t="n"/>
      <c r="CM27" s="24" t="n"/>
      <c r="CN27" s="24" t="n"/>
      <c r="CO27" s="24" t="n"/>
      <c r="CP27" s="24" t="n"/>
      <c r="CQ27" s="24" t="n"/>
    </row>
    <row r="28">
      <c r="A28" s="15" t="n"/>
      <c r="B28" s="20" t="inlineStr">
        <is>
          <t>정부정책 앱</t>
        </is>
      </c>
      <c r="C28" s="21" t="inlineStr">
        <is>
          <t>기능/운영 정리</t>
        </is>
      </c>
      <c r="D28" s="22" t="n"/>
      <c r="E28" s="23" t="n"/>
      <c r="F28" s="23" t="n"/>
      <c r="G28" s="24" t="n"/>
      <c r="H28" s="24" t="n"/>
      <c r="I28" s="24" t="n"/>
      <c r="J28" s="24" t="n"/>
      <c r="K28" s="24" t="n"/>
      <c r="L28" s="23" t="n"/>
      <c r="M28" s="23" t="n"/>
      <c r="N28" s="24" t="n"/>
      <c r="O28" s="24" t="n"/>
      <c r="P28" s="24" t="n"/>
      <c r="Q28" s="24" t="n"/>
      <c r="R28" s="24" t="n"/>
      <c r="S28" s="23" t="n"/>
      <c r="T28" s="23" t="n"/>
      <c r="U28" s="24" t="n"/>
      <c r="V28" s="24" t="n"/>
      <c r="W28" s="24" t="n"/>
      <c r="X28" s="24" t="n"/>
      <c r="Y28" s="24" t="n"/>
      <c r="Z28" s="23" t="n"/>
      <c r="AA28" s="23" t="n"/>
      <c r="AB28" s="24" t="n"/>
      <c r="AC28" s="24" t="n"/>
      <c r="AD28" s="24" t="n"/>
      <c r="AE28" s="24" t="n"/>
      <c r="AF28" s="24" t="n"/>
      <c r="AG28" s="23" t="n"/>
      <c r="AH28" s="23" t="n"/>
      <c r="AI28" s="22" t="n"/>
      <c r="AJ28" s="24" t="n"/>
      <c r="AK28" s="24" t="n"/>
      <c r="AL28" s="24" t="n"/>
      <c r="AM28" s="24" t="n"/>
      <c r="AN28" s="23" t="n"/>
      <c r="AO28" s="23" t="n"/>
      <c r="AP28" s="24" t="n"/>
      <c r="AQ28" s="24" t="n"/>
      <c r="AR28" s="24" t="n"/>
      <c r="AS28" s="24" t="n"/>
      <c r="AT28" s="24" t="n"/>
      <c r="AU28" s="23" t="n"/>
      <c r="AV28" s="23" t="n"/>
      <c r="AW28" s="24" t="n"/>
      <c r="AX28" s="24" t="n"/>
      <c r="AY28" s="24" t="n"/>
      <c r="AZ28" s="24" t="n"/>
      <c r="BA28" s="24" t="n"/>
      <c r="BB28" s="23" t="n"/>
      <c r="BC28" s="23" t="n"/>
      <c r="BD28" s="24" t="n"/>
      <c r="BE28" s="24" t="n"/>
      <c r="BF28" s="24" t="n"/>
      <c r="BG28" s="24" t="n"/>
      <c r="BH28" s="24" t="n"/>
      <c r="BI28" s="23" t="n"/>
      <c r="BJ28" s="23" t="n"/>
      <c r="BK28" s="24" t="n"/>
      <c r="BL28" s="24" t="n"/>
      <c r="BM28" s="22" t="n"/>
      <c r="BN28" s="24" t="n"/>
      <c r="BO28" s="24" t="n"/>
      <c r="BP28" s="23" t="n"/>
      <c r="BQ28" s="23" t="n"/>
      <c r="BR28" s="24" t="n"/>
      <c r="BS28" s="24" t="n"/>
      <c r="BT28" s="24" t="n"/>
      <c r="BU28" s="24" t="n"/>
      <c r="BV28" s="24" t="n"/>
      <c r="BW28" s="23" t="n"/>
      <c r="BX28" s="23" t="n"/>
      <c r="BY28" s="24" t="n"/>
      <c r="BZ28" s="24" t="n"/>
      <c r="CA28" s="24" t="n"/>
      <c r="CB28" s="24" t="n"/>
      <c r="CC28" s="24" t="n"/>
      <c r="CD28" s="23" t="n"/>
      <c r="CE28" s="23" t="n"/>
      <c r="CF28" s="24" t="n"/>
      <c r="CG28" s="24" t="n"/>
      <c r="CH28" s="24" t="n"/>
      <c r="CI28" s="24" t="n"/>
      <c r="CJ28" s="24" t="n"/>
      <c r="CK28" s="23" t="n"/>
      <c r="CL28" s="23" t="n"/>
      <c r="CM28" s="24" t="n"/>
      <c r="CN28" s="24" t="n"/>
      <c r="CO28" s="24" t="n"/>
      <c r="CP28" s="24" t="n"/>
      <c r="CQ28" s="24" t="n"/>
    </row>
    <row r="29">
      <c r="A29" s="20" t="inlineStr">
        <is>
          <t>개인 관리</t>
        </is>
      </c>
      <c r="B29" s="20" t="inlineStr">
        <is>
          <t>건강</t>
        </is>
      </c>
      <c r="C29" s="21" t="inlineStr">
        <is>
          <t>해야 할 일 정리</t>
        </is>
      </c>
      <c r="D29" s="22" t="n"/>
      <c r="E29" s="23" t="n"/>
      <c r="F29" s="23" t="n"/>
      <c r="G29" s="24" t="n"/>
      <c r="H29" s="24" t="n"/>
      <c r="I29" s="24" t="n"/>
      <c r="J29" s="24" t="n"/>
      <c r="K29" s="24" t="n"/>
      <c r="L29" s="23" t="n"/>
      <c r="M29" s="23" t="n"/>
      <c r="N29" s="24" t="n"/>
      <c r="O29" s="24" t="n"/>
      <c r="P29" s="24" t="n"/>
      <c r="Q29" s="24" t="n"/>
      <c r="R29" s="24" t="n"/>
      <c r="S29" s="23" t="n"/>
      <c r="T29" s="23" t="n"/>
      <c r="U29" s="24" t="n"/>
      <c r="V29" s="24" t="n"/>
      <c r="W29" s="24" t="n"/>
      <c r="X29" s="24" t="n"/>
      <c r="Y29" s="24" t="n"/>
      <c r="Z29" s="23" t="n"/>
      <c r="AA29" s="23" t="n"/>
      <c r="AB29" s="24" t="n"/>
      <c r="AC29" s="24" t="n"/>
      <c r="AD29" s="24" t="n"/>
      <c r="AE29" s="24" t="n"/>
      <c r="AF29" s="24" t="n"/>
      <c r="AG29" s="23" t="n"/>
      <c r="AH29" s="23" t="n"/>
      <c r="AI29" s="22" t="n"/>
      <c r="AJ29" s="24" t="n"/>
      <c r="AK29" s="24" t="n"/>
      <c r="AL29" s="24" t="n"/>
      <c r="AM29" s="24" t="n"/>
      <c r="AN29" s="23" t="n"/>
      <c r="AO29" s="23" t="n"/>
      <c r="AP29" s="24" t="n"/>
      <c r="AQ29" s="24" t="n"/>
      <c r="AR29" s="24" t="n"/>
      <c r="AS29" s="24" t="n"/>
      <c r="AT29" s="24" t="n"/>
      <c r="AU29" s="23" t="n"/>
      <c r="AV29" s="23" t="n"/>
      <c r="AW29" s="24" t="n"/>
      <c r="AX29" s="24" t="n"/>
      <c r="AY29" s="24" t="n"/>
      <c r="AZ29" s="24" t="n"/>
      <c r="BA29" s="24" t="n"/>
      <c r="BB29" s="23" t="n"/>
      <c r="BC29" s="23" t="n"/>
      <c r="BD29" s="24" t="n"/>
      <c r="BE29" s="24" t="n"/>
      <c r="BF29" s="24" t="n"/>
      <c r="BG29" s="24" t="n"/>
      <c r="BH29" s="24" t="n"/>
      <c r="BI29" s="23" t="n"/>
      <c r="BJ29" s="23" t="n"/>
      <c r="BK29" s="24" t="n"/>
      <c r="BL29" s="24" t="n"/>
      <c r="BM29" s="22" t="n"/>
      <c r="BN29" s="24" t="n"/>
      <c r="BO29" s="24" t="n"/>
      <c r="BP29" s="23" t="n"/>
      <c r="BQ29" s="23" t="n"/>
      <c r="BR29" s="24" t="n"/>
      <c r="BS29" s="24" t="n"/>
      <c r="BT29" s="24" t="n"/>
      <c r="BU29" s="24" t="n"/>
      <c r="BV29" s="24" t="n"/>
      <c r="BW29" s="23" t="n"/>
      <c r="BX29" s="23" t="n"/>
      <c r="BY29" s="24" t="n"/>
      <c r="BZ29" s="24" t="n"/>
      <c r="CA29" s="24" t="n"/>
      <c r="CB29" s="24" t="n"/>
      <c r="CC29" s="24" t="n"/>
      <c r="CD29" s="23" t="n"/>
      <c r="CE29" s="23" t="n"/>
      <c r="CF29" s="24" t="n"/>
      <c r="CG29" s="24" t="n"/>
      <c r="CH29" s="24" t="n"/>
      <c r="CI29" s="24" t="n"/>
      <c r="CJ29" s="24" t="n"/>
      <c r="CK29" s="23" t="n"/>
      <c r="CL29" s="23" t="n"/>
      <c r="CM29" s="24" t="n"/>
      <c r="CN29" s="24" t="n"/>
      <c r="CO29" s="24" t="n"/>
      <c r="CP29" s="24" t="n"/>
      <c r="CQ29" s="24" t="n"/>
    </row>
    <row r="30">
      <c r="A30" s="15" t="n"/>
      <c r="B30" s="20" t="inlineStr">
        <is>
          <t>돈/생활</t>
        </is>
      </c>
      <c r="C30" s="21" t="inlineStr">
        <is>
          <t>해야 할 일 정리</t>
        </is>
      </c>
      <c r="D30" s="22" t="n"/>
      <c r="E30" s="23" t="n"/>
      <c r="F30" s="23" t="n"/>
      <c r="G30" s="24" t="n"/>
      <c r="H30" s="24" t="n"/>
      <c r="I30" s="24" t="n"/>
      <c r="J30" s="24" t="n"/>
      <c r="K30" s="24" t="n"/>
      <c r="L30" s="23" t="n"/>
      <c r="M30" s="23" t="n"/>
      <c r="N30" s="24" t="n"/>
      <c r="O30" s="24" t="n"/>
      <c r="P30" s="24" t="n"/>
      <c r="Q30" s="24" t="n"/>
      <c r="R30" s="24" t="n"/>
      <c r="S30" s="23" t="n"/>
      <c r="T30" s="23" t="n"/>
      <c r="U30" s="24" t="n"/>
      <c r="V30" s="24" t="n"/>
      <c r="W30" s="24" t="n"/>
      <c r="X30" s="24" t="n"/>
      <c r="Y30" s="24" t="n"/>
      <c r="Z30" s="23" t="n"/>
      <c r="AA30" s="23" t="n"/>
      <c r="AB30" s="24" t="n"/>
      <c r="AC30" s="24" t="n"/>
      <c r="AD30" s="24" t="n"/>
      <c r="AE30" s="24" t="n"/>
      <c r="AF30" s="24" t="n"/>
      <c r="AG30" s="23" t="n"/>
      <c r="AH30" s="23" t="n"/>
      <c r="AI30" s="22" t="n"/>
      <c r="AJ30" s="24" t="n"/>
      <c r="AK30" s="24" t="n"/>
      <c r="AL30" s="24" t="n"/>
      <c r="AM30" s="24" t="n"/>
      <c r="AN30" s="23" t="n"/>
      <c r="AO30" s="23" t="n"/>
      <c r="AP30" s="24" t="n"/>
      <c r="AQ30" s="24" t="n"/>
      <c r="AR30" s="24" t="n"/>
      <c r="AS30" s="24" t="n"/>
      <c r="AT30" s="24" t="n"/>
      <c r="AU30" s="23" t="n"/>
      <c r="AV30" s="23" t="n"/>
      <c r="AW30" s="24" t="n"/>
      <c r="AX30" s="24" t="n"/>
      <c r="AY30" s="24" t="n"/>
      <c r="AZ30" s="24" t="n"/>
      <c r="BA30" s="24" t="n"/>
      <c r="BB30" s="23" t="n"/>
      <c r="BC30" s="23" t="n"/>
      <c r="BD30" s="24" t="n"/>
      <c r="BE30" s="24" t="n"/>
      <c r="BF30" s="24" t="n"/>
      <c r="BG30" s="24" t="n"/>
      <c r="BH30" s="24" t="n"/>
      <c r="BI30" s="23" t="n"/>
      <c r="BJ30" s="23" t="n"/>
      <c r="BK30" s="24" t="n"/>
      <c r="BL30" s="24" t="n"/>
      <c r="BM30" s="22" t="n"/>
      <c r="BN30" s="24" t="n"/>
      <c r="BO30" s="24" t="n"/>
      <c r="BP30" s="23" t="n"/>
      <c r="BQ30" s="23" t="n"/>
      <c r="BR30" s="24" t="n"/>
      <c r="BS30" s="24" t="n"/>
      <c r="BT30" s="24" t="n"/>
      <c r="BU30" s="24" t="n"/>
      <c r="BV30" s="24" t="n"/>
      <c r="BW30" s="23" t="n"/>
      <c r="BX30" s="23" t="n"/>
      <c r="BY30" s="24" t="n"/>
      <c r="BZ30" s="24" t="n"/>
      <c r="CA30" s="24" t="n"/>
      <c r="CB30" s="24" t="n"/>
      <c r="CC30" s="24" t="n"/>
      <c r="CD30" s="23" t="n"/>
      <c r="CE30" s="23" t="n"/>
      <c r="CF30" s="24" t="n"/>
      <c r="CG30" s="24" t="n"/>
      <c r="CH30" s="24" t="n"/>
      <c r="CI30" s="24" t="n"/>
      <c r="CJ30" s="24" t="n"/>
      <c r="CK30" s="23" t="n"/>
      <c r="CL30" s="23" t="n"/>
      <c r="CM30" s="24" t="n"/>
      <c r="CN30" s="24" t="n"/>
      <c r="CO30" s="24" t="n"/>
      <c r="CP30" s="24" t="n"/>
      <c r="CQ30" s="24" t="n"/>
    </row>
  </sheetData>
  <mergeCells count="14">
    <mergeCell ref="B23:B24"/>
    <mergeCell ref="A27:A28"/>
    <mergeCell ref="B5:B7"/>
    <mergeCell ref="A2:CQ2"/>
    <mergeCell ref="A5:A26"/>
    <mergeCell ref="C3:C4"/>
    <mergeCell ref="BM3:CQ3"/>
    <mergeCell ref="AI3:BL3"/>
    <mergeCell ref="A29:A30"/>
    <mergeCell ref="B8:B14"/>
    <mergeCell ref="B20:B21"/>
    <mergeCell ref="B15:B19"/>
    <mergeCell ref="D3:AH3"/>
    <mergeCell ref="A3:B4"/>
  </mergeCells>
  <conditionalFormatting sqref="D5:CQ30">
    <cfRule type="expression" priority="1" dxfId="0">
      <formula>=AND(D$4&gt;=WBS목록!$E2,D$4&lt;=WBS목록!$F2,WBS목록!$D2="미진행")</formula>
    </cfRule>
    <cfRule type="expression" priority="2" dxfId="1">
      <formula>=AND(D$4&gt;=WBS목록!$E2,D$4&lt;=WBS목록!$F2,WBS목록!$D2="진행중")</formula>
    </cfRule>
    <cfRule type="expression" priority="3" dxfId="2">
      <formula>=AND(D$4&gt;=WBS목록!$E2,D$4&lt;=WBS목록!$F2,WBS목록!$D2="검토중")</formula>
    </cfRule>
    <cfRule type="expression" priority="4" dxfId="3">
      <formula>=AND(D$4&gt;=WBS목록!$E2,D$4&lt;=WBS목록!$F2,WBS목록!$D2="완료")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2026-05-26T08:40:49Z</dcterms:created>
  <dcterms:modified xmlns:dcterms="http://purl.org/dc/terms/" xmlns:xsi="http://www.w3.org/2001/XMLSchema-instance" xsi:type="dcterms:W3CDTF">2026-05-26T08:40:49Z</dcterms:modified>
</cp:coreProperties>
</file>