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igo\Desktop\授業\2026前期授業\社会調査論\社会調査論7\"/>
    </mc:Choice>
  </mc:AlternateContent>
  <xr:revisionPtr revIDLastSave="0" documentId="13_ncr:1_{0A312A4D-5325-4958-9680-B8D2C39D8262}" xr6:coauthVersionLast="47" xr6:coauthVersionMax="47" xr10:uidLastSave="{00000000-0000-0000-0000-000000000000}"/>
  <bookViews>
    <workbookView xWindow="-120" yWindow="-120" windowWidth="29040" windowHeight="15720" xr2:uid="{674420B5-32E5-4DF2-8D08-98B0C4872B18}"/>
  </bookViews>
  <sheets>
    <sheet name="ch7R" sheetId="28" r:id="rId1"/>
    <sheet name="ch7Rd" sheetId="27" r:id="rId2"/>
    <sheet name="ch7データ加工" sheetId="2" r:id="rId3"/>
    <sheet name="ch7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2" i="2"/>
</calcChain>
</file>

<file path=xl/sharedStrings.xml><?xml version="1.0" encoding="utf-8"?>
<sst xmlns="http://schemas.openxmlformats.org/spreadsheetml/2006/main" count="232" uniqueCount="34">
  <si>
    <t>agecl</t>
  </si>
  <si>
    <t>age</t>
  </si>
  <si>
    <t>exp</t>
  </si>
  <si>
    <t>sal</t>
  </si>
  <si>
    <t>bon</t>
  </si>
  <si>
    <t>educ</t>
  </si>
  <si>
    <t>eduy</t>
  </si>
  <si>
    <t>中学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</si>
  <si>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</si>
  <si>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</si>
  <si>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</si>
  <si>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</si>
  <si>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</si>
  <si>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</si>
  <si>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</si>
  <si>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</si>
  <si>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高校</t>
  </si>
  <si>
    <t>専門</t>
  </si>
  <si>
    <t>短大</t>
  </si>
  <si>
    <t>大学</t>
  </si>
  <si>
    <t>大学院</t>
  </si>
  <si>
    <t>anincome</t>
  </si>
  <si>
    <t>anincome</t>
    <phoneticPr fontId="18"/>
  </si>
  <si>
    <t>eduy</t>
    <phoneticPr fontId="18"/>
  </si>
  <si>
    <t>eduy1</t>
  </si>
  <si>
    <t>eduy1</t>
    <phoneticPr fontId="18"/>
  </si>
  <si>
    <t>eduy2</t>
  </si>
  <si>
    <t>eduy2</t>
    <phoneticPr fontId="18"/>
  </si>
  <si>
    <t>eduy3</t>
  </si>
  <si>
    <t>eduy3</t>
    <phoneticPr fontId="18"/>
  </si>
  <si>
    <t>eduy4</t>
    <phoneticPr fontId="18"/>
  </si>
  <si>
    <t>eduy5</t>
    <phoneticPr fontId="18"/>
  </si>
  <si>
    <t>eduy4</t>
  </si>
  <si>
    <t>eduy5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</si>
</sst>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76E2-C012-4A40-B7DC-41E687CCE240}">
  <dimension ref="A1:G51"/>
  <sheetViews>
    <sheetView tabSelected="1" workbookViewId="0">
      <selection activeCell="K9" sqref="K9"/>
    </sheetView>
  </sheetViews>
  <sheetFormatPr defaultRowHeight="18.75" x14ac:dyDescent="0.4"/>
  <sheetData>
    <row r="1" spans="1:7" x14ac:dyDescent="0.4">
      <c r="A1" t="s">
        <v>21</v>
      </c>
      <c r="B1" t="s">
        <v>2</v>
      </c>
      <c r="C1" t="s">
        <v>6</v>
      </c>
      <c r="D1" t="s">
        <v>24</v>
      </c>
      <c r="E1" t="s">
        <v>28</v>
      </c>
      <c r="F1" t="s">
        <v>32</v>
      </c>
      <c r="G1" t="s">
        <v>33</v>
      </c>
    </row>
    <row r="2" spans="1:7" x14ac:dyDescent="0.4">
      <c r="A2">
        <v>264.56000000000006</v>
      </c>
      <c r="B2">
        <v>1.4</v>
      </c>
      <c r="C2">
        <v>9</v>
      </c>
      <c r="D2">
        <v>1</v>
      </c>
      <c r="E2">
        <v>0</v>
      </c>
      <c r="F2">
        <v>0</v>
      </c>
      <c r="G2">
        <v>0</v>
      </c>
    </row>
    <row r="3" spans="1:7" x14ac:dyDescent="0.4">
      <c r="A3">
        <v>286.20000000000005</v>
      </c>
      <c r="B3">
        <v>2.6</v>
      </c>
      <c r="C3">
        <v>9</v>
      </c>
      <c r="D3">
        <v>1</v>
      </c>
      <c r="E3">
        <v>0</v>
      </c>
      <c r="F3">
        <v>0</v>
      </c>
      <c r="G3">
        <v>0</v>
      </c>
    </row>
    <row r="4" spans="1:7" x14ac:dyDescent="0.4">
      <c r="A4">
        <v>333.36</v>
      </c>
      <c r="B4">
        <v>4.3</v>
      </c>
      <c r="C4">
        <v>9</v>
      </c>
      <c r="D4">
        <v>1</v>
      </c>
      <c r="E4">
        <v>0</v>
      </c>
      <c r="F4">
        <v>0</v>
      </c>
      <c r="G4">
        <v>0</v>
      </c>
    </row>
    <row r="5" spans="1:7" x14ac:dyDescent="0.4">
      <c r="A5">
        <v>363.91</v>
      </c>
      <c r="B5">
        <v>5.7</v>
      </c>
      <c r="C5">
        <v>9</v>
      </c>
      <c r="D5">
        <v>1</v>
      </c>
      <c r="E5">
        <v>0</v>
      </c>
      <c r="F5">
        <v>0</v>
      </c>
      <c r="G5">
        <v>0</v>
      </c>
    </row>
    <row r="6" spans="1:7" x14ac:dyDescent="0.4">
      <c r="A6">
        <v>404.34000000000003</v>
      </c>
      <c r="B6">
        <v>8</v>
      </c>
      <c r="C6">
        <v>9</v>
      </c>
      <c r="D6">
        <v>1</v>
      </c>
      <c r="E6">
        <v>0</v>
      </c>
      <c r="F6">
        <v>0</v>
      </c>
      <c r="G6">
        <v>0</v>
      </c>
    </row>
    <row r="7" spans="1:7" x14ac:dyDescent="0.4">
      <c r="A7">
        <v>431.23999999999995</v>
      </c>
      <c r="B7">
        <v>10.7</v>
      </c>
      <c r="C7">
        <v>9</v>
      </c>
      <c r="D7">
        <v>1</v>
      </c>
      <c r="E7">
        <v>0</v>
      </c>
      <c r="F7">
        <v>0</v>
      </c>
      <c r="G7">
        <v>0</v>
      </c>
    </row>
    <row r="8" spans="1:7" x14ac:dyDescent="0.4">
      <c r="A8">
        <v>443.96999999999997</v>
      </c>
      <c r="B8">
        <v>12.9</v>
      </c>
      <c r="C8">
        <v>9</v>
      </c>
      <c r="D8">
        <v>1</v>
      </c>
      <c r="E8">
        <v>0</v>
      </c>
      <c r="F8">
        <v>0</v>
      </c>
      <c r="G8">
        <v>0</v>
      </c>
    </row>
    <row r="9" spans="1:7" x14ac:dyDescent="0.4">
      <c r="A9">
        <v>442.35</v>
      </c>
      <c r="B9">
        <v>15.2</v>
      </c>
      <c r="C9">
        <v>9</v>
      </c>
      <c r="D9">
        <v>1</v>
      </c>
      <c r="E9">
        <v>0</v>
      </c>
      <c r="F9">
        <v>0</v>
      </c>
      <c r="G9">
        <v>0</v>
      </c>
    </row>
    <row r="10" spans="1:7" x14ac:dyDescent="0.4">
      <c r="A10">
        <v>430.86</v>
      </c>
      <c r="B10">
        <v>18.3</v>
      </c>
      <c r="C10">
        <v>9</v>
      </c>
      <c r="D10">
        <v>1</v>
      </c>
      <c r="E10">
        <v>0</v>
      </c>
      <c r="F10">
        <v>0</v>
      </c>
      <c r="G10">
        <v>0</v>
      </c>
    </row>
    <row r="11" spans="1:7" x14ac:dyDescent="0.4">
      <c r="A11">
        <v>242.34</v>
      </c>
      <c r="B11">
        <v>0.9</v>
      </c>
      <c r="C11">
        <v>12</v>
      </c>
      <c r="D11">
        <v>0</v>
      </c>
      <c r="E11">
        <v>0</v>
      </c>
      <c r="F11">
        <v>0</v>
      </c>
      <c r="G11">
        <v>0</v>
      </c>
    </row>
    <row r="12" spans="1:7" x14ac:dyDescent="0.4">
      <c r="A12">
        <v>311.18</v>
      </c>
      <c r="B12">
        <v>3.1</v>
      </c>
      <c r="C12">
        <v>12</v>
      </c>
      <c r="D12">
        <v>0</v>
      </c>
      <c r="E12">
        <v>0</v>
      </c>
      <c r="F12">
        <v>0</v>
      </c>
      <c r="G12">
        <v>0</v>
      </c>
    </row>
    <row r="13" spans="1:7" x14ac:dyDescent="0.4">
      <c r="A13">
        <v>351.39</v>
      </c>
      <c r="B13">
        <v>5.4</v>
      </c>
      <c r="C13">
        <v>12</v>
      </c>
      <c r="D13">
        <v>0</v>
      </c>
      <c r="E13">
        <v>0</v>
      </c>
      <c r="F13">
        <v>0</v>
      </c>
      <c r="G13">
        <v>0</v>
      </c>
    </row>
    <row r="14" spans="1:7" x14ac:dyDescent="0.4">
      <c r="A14">
        <v>388.00999999999993</v>
      </c>
      <c r="B14">
        <v>7.7</v>
      </c>
      <c r="C14">
        <v>12</v>
      </c>
      <c r="D14">
        <v>0</v>
      </c>
      <c r="E14">
        <v>0</v>
      </c>
      <c r="F14">
        <v>0</v>
      </c>
      <c r="G14">
        <v>0</v>
      </c>
    </row>
    <row r="15" spans="1:7" x14ac:dyDescent="0.4">
      <c r="A15">
        <v>424.41</v>
      </c>
      <c r="B15">
        <v>10</v>
      </c>
      <c r="C15">
        <v>12</v>
      </c>
      <c r="D15">
        <v>0</v>
      </c>
      <c r="E15">
        <v>0</v>
      </c>
      <c r="F15">
        <v>0</v>
      </c>
      <c r="G15">
        <v>0</v>
      </c>
    </row>
    <row r="16" spans="1:7" x14ac:dyDescent="0.4">
      <c r="A16">
        <v>459.53999999999996</v>
      </c>
      <c r="B16">
        <v>12.7</v>
      </c>
      <c r="C16">
        <v>12</v>
      </c>
      <c r="D16">
        <v>0</v>
      </c>
      <c r="E16">
        <v>0</v>
      </c>
      <c r="F16">
        <v>0</v>
      </c>
      <c r="G16">
        <v>0</v>
      </c>
    </row>
    <row r="17" spans="1:7" x14ac:dyDescent="0.4">
      <c r="A17">
        <v>487.08000000000004</v>
      </c>
      <c r="B17">
        <v>15.6</v>
      </c>
      <c r="C17">
        <v>12</v>
      </c>
      <c r="D17">
        <v>0</v>
      </c>
      <c r="E17">
        <v>0</v>
      </c>
      <c r="F17">
        <v>0</v>
      </c>
      <c r="G17">
        <v>0</v>
      </c>
    </row>
    <row r="18" spans="1:7" x14ac:dyDescent="0.4">
      <c r="A18">
        <v>488.91</v>
      </c>
      <c r="B18">
        <v>17.3</v>
      </c>
      <c r="C18">
        <v>12</v>
      </c>
      <c r="D18">
        <v>0</v>
      </c>
      <c r="E18">
        <v>0</v>
      </c>
      <c r="F18">
        <v>0</v>
      </c>
      <c r="G18">
        <v>0</v>
      </c>
    </row>
    <row r="19" spans="1:7" x14ac:dyDescent="0.4">
      <c r="A19">
        <v>494.1</v>
      </c>
      <c r="B19">
        <v>19.899999999999999</v>
      </c>
      <c r="C19">
        <v>12</v>
      </c>
      <c r="D19">
        <v>0</v>
      </c>
      <c r="E19">
        <v>0</v>
      </c>
      <c r="F19">
        <v>0</v>
      </c>
      <c r="G19">
        <v>0</v>
      </c>
    </row>
    <row r="20" spans="1:7" x14ac:dyDescent="0.4">
      <c r="A20">
        <v>310.34000000000003</v>
      </c>
      <c r="B20">
        <v>1.8</v>
      </c>
      <c r="C20">
        <v>14</v>
      </c>
      <c r="D20">
        <v>0</v>
      </c>
      <c r="E20">
        <v>1</v>
      </c>
      <c r="F20">
        <v>0</v>
      </c>
      <c r="G20">
        <v>0</v>
      </c>
    </row>
    <row r="21" spans="1:7" x14ac:dyDescent="0.4">
      <c r="A21">
        <v>359.23999999999995</v>
      </c>
      <c r="B21">
        <v>4.0999999999999996</v>
      </c>
      <c r="C21">
        <v>14</v>
      </c>
      <c r="D21">
        <v>0</v>
      </c>
      <c r="E21">
        <v>1</v>
      </c>
      <c r="F21">
        <v>0</v>
      </c>
      <c r="G21">
        <v>0</v>
      </c>
    </row>
    <row r="22" spans="1:7" x14ac:dyDescent="0.4">
      <c r="A22">
        <v>403.78000000000003</v>
      </c>
      <c r="B22">
        <v>6.6</v>
      </c>
      <c r="C22">
        <v>14</v>
      </c>
      <c r="D22">
        <v>0</v>
      </c>
      <c r="E22">
        <v>1</v>
      </c>
      <c r="F22">
        <v>0</v>
      </c>
      <c r="G22">
        <v>0</v>
      </c>
    </row>
    <row r="23" spans="1:7" x14ac:dyDescent="0.4">
      <c r="A23">
        <v>439.3</v>
      </c>
      <c r="B23">
        <v>8.9</v>
      </c>
      <c r="C23">
        <v>14</v>
      </c>
      <c r="D23">
        <v>0</v>
      </c>
      <c r="E23">
        <v>1</v>
      </c>
      <c r="F23">
        <v>0</v>
      </c>
      <c r="G23">
        <v>0</v>
      </c>
    </row>
    <row r="24" spans="1:7" x14ac:dyDescent="0.4">
      <c r="A24">
        <v>470.79000000000008</v>
      </c>
      <c r="B24">
        <v>11.1</v>
      </c>
      <c r="C24">
        <v>14</v>
      </c>
      <c r="D24">
        <v>0</v>
      </c>
      <c r="E24">
        <v>1</v>
      </c>
      <c r="F24">
        <v>0</v>
      </c>
      <c r="G24">
        <v>0</v>
      </c>
    </row>
    <row r="25" spans="1:7" x14ac:dyDescent="0.4">
      <c r="A25">
        <v>511.35</v>
      </c>
      <c r="B25">
        <v>14.3</v>
      </c>
      <c r="C25">
        <v>14</v>
      </c>
      <c r="D25">
        <v>0</v>
      </c>
      <c r="E25">
        <v>1</v>
      </c>
      <c r="F25">
        <v>0</v>
      </c>
      <c r="G25">
        <v>0</v>
      </c>
    </row>
    <row r="26" spans="1:7" x14ac:dyDescent="0.4">
      <c r="A26">
        <v>514.81999999999994</v>
      </c>
      <c r="B26">
        <v>15.1</v>
      </c>
      <c r="C26">
        <v>14</v>
      </c>
      <c r="D26">
        <v>0</v>
      </c>
      <c r="E26">
        <v>1</v>
      </c>
      <c r="F26">
        <v>0</v>
      </c>
      <c r="G26">
        <v>0</v>
      </c>
    </row>
    <row r="27" spans="1:7" x14ac:dyDescent="0.4">
      <c r="A27">
        <v>519.03</v>
      </c>
      <c r="B27">
        <v>16.899999999999999</v>
      </c>
      <c r="C27">
        <v>14</v>
      </c>
      <c r="D27">
        <v>0</v>
      </c>
      <c r="E27">
        <v>1</v>
      </c>
      <c r="F27">
        <v>0</v>
      </c>
      <c r="G27">
        <v>0</v>
      </c>
    </row>
    <row r="28" spans="1:7" x14ac:dyDescent="0.4">
      <c r="A28">
        <v>307.09000000000003</v>
      </c>
      <c r="B28">
        <v>2</v>
      </c>
      <c r="C28">
        <v>14</v>
      </c>
      <c r="D28">
        <v>0</v>
      </c>
      <c r="E28">
        <v>1</v>
      </c>
      <c r="F28">
        <v>0</v>
      </c>
      <c r="G28">
        <v>0</v>
      </c>
    </row>
    <row r="29" spans="1:7" x14ac:dyDescent="0.4">
      <c r="A29">
        <v>371.21999999999997</v>
      </c>
      <c r="B29">
        <v>4.7</v>
      </c>
      <c r="C29">
        <v>14</v>
      </c>
      <c r="D29">
        <v>0</v>
      </c>
      <c r="E29">
        <v>1</v>
      </c>
      <c r="F29">
        <v>0</v>
      </c>
      <c r="G29">
        <v>0</v>
      </c>
    </row>
    <row r="30" spans="1:7" x14ac:dyDescent="0.4">
      <c r="A30">
        <v>405.34000000000003</v>
      </c>
      <c r="B30">
        <v>7.5</v>
      </c>
      <c r="C30">
        <v>14</v>
      </c>
      <c r="D30">
        <v>0</v>
      </c>
      <c r="E30">
        <v>1</v>
      </c>
      <c r="F30">
        <v>0</v>
      </c>
      <c r="G30">
        <v>0</v>
      </c>
    </row>
    <row r="31" spans="1:7" x14ac:dyDescent="0.4">
      <c r="A31">
        <v>443.39</v>
      </c>
      <c r="B31">
        <v>9.9</v>
      </c>
      <c r="C31">
        <v>14</v>
      </c>
      <c r="D31">
        <v>0</v>
      </c>
      <c r="E31">
        <v>1</v>
      </c>
      <c r="F31">
        <v>0</v>
      </c>
      <c r="G31">
        <v>0</v>
      </c>
    </row>
    <row r="32" spans="1:7" x14ac:dyDescent="0.4">
      <c r="A32">
        <v>468.57000000000005</v>
      </c>
      <c r="B32">
        <v>12.2</v>
      </c>
      <c r="C32">
        <v>14</v>
      </c>
      <c r="D32">
        <v>0</v>
      </c>
      <c r="E32">
        <v>1</v>
      </c>
      <c r="F32">
        <v>0</v>
      </c>
      <c r="G32">
        <v>0</v>
      </c>
    </row>
    <row r="33" spans="1:7" x14ac:dyDescent="0.4">
      <c r="A33">
        <v>496.69000000000005</v>
      </c>
      <c r="B33">
        <v>14.3</v>
      </c>
      <c r="C33">
        <v>14</v>
      </c>
      <c r="D33">
        <v>0</v>
      </c>
      <c r="E33">
        <v>1</v>
      </c>
      <c r="F33">
        <v>0</v>
      </c>
      <c r="G33">
        <v>0</v>
      </c>
    </row>
    <row r="34" spans="1:7" x14ac:dyDescent="0.4">
      <c r="A34">
        <v>539</v>
      </c>
      <c r="B34">
        <v>17.100000000000001</v>
      </c>
      <c r="C34">
        <v>14</v>
      </c>
      <c r="D34">
        <v>0</v>
      </c>
      <c r="E34">
        <v>1</v>
      </c>
      <c r="F34">
        <v>0</v>
      </c>
      <c r="G34">
        <v>0</v>
      </c>
    </row>
    <row r="35" spans="1:7" x14ac:dyDescent="0.4">
      <c r="A35">
        <v>528.76</v>
      </c>
      <c r="B35">
        <v>18.8</v>
      </c>
      <c r="C35">
        <v>14</v>
      </c>
      <c r="D35">
        <v>0</v>
      </c>
      <c r="E35">
        <v>1</v>
      </c>
      <c r="F35">
        <v>0</v>
      </c>
      <c r="G35">
        <v>0</v>
      </c>
    </row>
    <row r="36" spans="1:7" x14ac:dyDescent="0.4">
      <c r="A36">
        <v>328.41999999999996</v>
      </c>
      <c r="B36">
        <v>1.3</v>
      </c>
      <c r="C36">
        <v>16</v>
      </c>
      <c r="D36">
        <v>0</v>
      </c>
      <c r="E36">
        <v>0</v>
      </c>
      <c r="F36">
        <v>1</v>
      </c>
      <c r="G36">
        <v>0</v>
      </c>
    </row>
    <row r="37" spans="1:7" x14ac:dyDescent="0.4">
      <c r="A37">
        <v>422.4</v>
      </c>
      <c r="B37">
        <v>3.7</v>
      </c>
      <c r="C37">
        <v>16</v>
      </c>
      <c r="D37">
        <v>0</v>
      </c>
      <c r="E37">
        <v>0</v>
      </c>
      <c r="F37">
        <v>1</v>
      </c>
      <c r="G37">
        <v>0</v>
      </c>
    </row>
    <row r="38" spans="1:7" x14ac:dyDescent="0.4">
      <c r="A38">
        <v>495.42999999999995</v>
      </c>
      <c r="B38">
        <v>6.7</v>
      </c>
      <c r="C38">
        <v>16</v>
      </c>
      <c r="D38">
        <v>0</v>
      </c>
      <c r="E38">
        <v>0</v>
      </c>
      <c r="F38">
        <v>1</v>
      </c>
      <c r="G38">
        <v>0</v>
      </c>
    </row>
    <row r="39" spans="1:7" x14ac:dyDescent="0.4">
      <c r="A39">
        <v>572.24</v>
      </c>
      <c r="B39">
        <v>9.8000000000000007</v>
      </c>
      <c r="C39">
        <v>16</v>
      </c>
      <c r="D39">
        <v>0</v>
      </c>
      <c r="E39">
        <v>0</v>
      </c>
      <c r="F39">
        <v>1</v>
      </c>
      <c r="G39">
        <v>0</v>
      </c>
    </row>
    <row r="40" spans="1:7" x14ac:dyDescent="0.4">
      <c r="A40">
        <v>640.87000000000012</v>
      </c>
      <c r="B40">
        <v>12.7</v>
      </c>
      <c r="C40">
        <v>16</v>
      </c>
      <c r="D40">
        <v>0</v>
      </c>
      <c r="E40">
        <v>0</v>
      </c>
      <c r="F40">
        <v>1</v>
      </c>
      <c r="G40">
        <v>0</v>
      </c>
    </row>
    <row r="41" spans="1:7" x14ac:dyDescent="0.4">
      <c r="A41">
        <v>713.62000000000012</v>
      </c>
      <c r="B41">
        <v>16.3</v>
      </c>
      <c r="C41">
        <v>16</v>
      </c>
      <c r="D41">
        <v>0</v>
      </c>
      <c r="E41">
        <v>0</v>
      </c>
      <c r="F41">
        <v>1</v>
      </c>
      <c r="G41">
        <v>0</v>
      </c>
    </row>
    <row r="42" spans="1:7" x14ac:dyDescent="0.4">
      <c r="A42">
        <v>823.81000000000006</v>
      </c>
      <c r="B42">
        <v>20.5</v>
      </c>
      <c r="C42">
        <v>16</v>
      </c>
      <c r="D42">
        <v>0</v>
      </c>
      <c r="E42">
        <v>0</v>
      </c>
      <c r="F42">
        <v>1</v>
      </c>
      <c r="G42">
        <v>0</v>
      </c>
    </row>
    <row r="43" spans="1:7" x14ac:dyDescent="0.4">
      <c r="A43">
        <v>799.76</v>
      </c>
      <c r="B43">
        <v>22.8</v>
      </c>
      <c r="C43">
        <v>16</v>
      </c>
      <c r="D43">
        <v>0</v>
      </c>
      <c r="E43">
        <v>0</v>
      </c>
      <c r="F43">
        <v>1</v>
      </c>
      <c r="G43">
        <v>0</v>
      </c>
    </row>
    <row r="44" spans="1:7" x14ac:dyDescent="0.4">
      <c r="A44">
        <v>314.61</v>
      </c>
      <c r="B44">
        <v>0.6</v>
      </c>
      <c r="C44">
        <v>18</v>
      </c>
      <c r="D44">
        <v>0</v>
      </c>
      <c r="E44">
        <v>0</v>
      </c>
      <c r="F44">
        <v>0</v>
      </c>
      <c r="G44">
        <v>1</v>
      </c>
    </row>
    <row r="45" spans="1:7" x14ac:dyDescent="0.4">
      <c r="A45">
        <v>474.55</v>
      </c>
      <c r="B45">
        <v>2.7</v>
      </c>
      <c r="C45">
        <v>18</v>
      </c>
      <c r="D45">
        <v>0</v>
      </c>
      <c r="E45">
        <v>0</v>
      </c>
      <c r="F45">
        <v>0</v>
      </c>
      <c r="G45">
        <v>1</v>
      </c>
    </row>
    <row r="46" spans="1:7" x14ac:dyDescent="0.4">
      <c r="A46">
        <v>586.30000000000007</v>
      </c>
      <c r="B46">
        <v>5.8</v>
      </c>
      <c r="C46">
        <v>18</v>
      </c>
      <c r="D46">
        <v>0</v>
      </c>
      <c r="E46">
        <v>0</v>
      </c>
      <c r="F46">
        <v>0</v>
      </c>
      <c r="G46">
        <v>1</v>
      </c>
    </row>
    <row r="47" spans="1:7" x14ac:dyDescent="0.4">
      <c r="A47">
        <v>733.74</v>
      </c>
      <c r="B47">
        <v>9.1999999999999993</v>
      </c>
      <c r="C47">
        <v>18</v>
      </c>
      <c r="D47">
        <v>0</v>
      </c>
      <c r="E47">
        <v>0</v>
      </c>
      <c r="F47">
        <v>0</v>
      </c>
      <c r="G47">
        <v>1</v>
      </c>
    </row>
    <row r="48" spans="1:7" x14ac:dyDescent="0.4">
      <c r="A48">
        <v>837.93999999999994</v>
      </c>
      <c r="B48">
        <v>12.2</v>
      </c>
      <c r="C48">
        <v>18</v>
      </c>
      <c r="D48">
        <v>0</v>
      </c>
      <c r="E48">
        <v>0</v>
      </c>
      <c r="F48">
        <v>0</v>
      </c>
      <c r="G48">
        <v>1</v>
      </c>
    </row>
    <row r="49" spans="1:7" x14ac:dyDescent="0.4">
      <c r="A49">
        <v>925.11</v>
      </c>
      <c r="B49">
        <v>15.4</v>
      </c>
      <c r="C49">
        <v>18</v>
      </c>
      <c r="D49">
        <v>0</v>
      </c>
      <c r="E49">
        <v>0</v>
      </c>
      <c r="F49">
        <v>0</v>
      </c>
      <c r="G49">
        <v>1</v>
      </c>
    </row>
    <row r="50" spans="1:7" x14ac:dyDescent="0.4">
      <c r="A50">
        <v>1047.2400000000002</v>
      </c>
      <c r="B50">
        <v>18.7</v>
      </c>
      <c r="C50">
        <v>18</v>
      </c>
      <c r="D50">
        <v>0</v>
      </c>
      <c r="E50">
        <v>0</v>
      </c>
      <c r="F50">
        <v>0</v>
      </c>
      <c r="G50">
        <v>1</v>
      </c>
    </row>
    <row r="51" spans="1:7" x14ac:dyDescent="0.4">
      <c r="A51">
        <v>1134.7899999999997</v>
      </c>
      <c r="B51">
        <v>20.100000000000001</v>
      </c>
      <c r="C51">
        <v>18</v>
      </c>
      <c r="D51">
        <v>0</v>
      </c>
      <c r="E51">
        <v>0</v>
      </c>
      <c r="F51">
        <v>0</v>
      </c>
      <c r="G51">
        <v>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D668B-AFCB-4098-91FD-F7B38EA28802}">
  <dimension ref="A1:H51"/>
  <sheetViews>
    <sheetView workbookViewId="0">
      <selection activeCell="K22" sqref="K22"/>
    </sheetView>
  </sheetViews>
  <sheetFormatPr defaultRowHeight="18.75" x14ac:dyDescent="0.4"/>
  <sheetData>
    <row r="1" spans="1:8" x14ac:dyDescent="0.4">
      <c r="A1" t="s">
        <v>21</v>
      </c>
      <c r="B1" t="s">
        <v>2</v>
      </c>
      <c r="C1" t="s">
        <v>6</v>
      </c>
      <c r="D1" t="s">
        <v>24</v>
      </c>
      <c r="E1" t="s">
        <v>26</v>
      </c>
      <c r="F1" t="s">
        <v>28</v>
      </c>
      <c r="G1" t="s">
        <v>32</v>
      </c>
      <c r="H1" t="s">
        <v>33</v>
      </c>
    </row>
    <row r="2" spans="1:8" x14ac:dyDescent="0.4">
      <c r="A2">
        <v>264.56000000000006</v>
      </c>
      <c r="B2">
        <v>1.4</v>
      </c>
      <c r="C2">
        <v>9</v>
      </c>
      <c r="D2">
        <v>1</v>
      </c>
      <c r="E2">
        <v>0</v>
      </c>
      <c r="F2">
        <v>0</v>
      </c>
      <c r="G2">
        <v>0</v>
      </c>
      <c r="H2">
        <v>0</v>
      </c>
    </row>
    <row r="3" spans="1:8" x14ac:dyDescent="0.4">
      <c r="A3">
        <v>286.20000000000005</v>
      </c>
      <c r="B3">
        <v>2.6</v>
      </c>
      <c r="C3">
        <v>9</v>
      </c>
      <c r="D3">
        <v>1</v>
      </c>
      <c r="E3">
        <v>0</v>
      </c>
      <c r="F3">
        <v>0</v>
      </c>
      <c r="G3">
        <v>0</v>
      </c>
      <c r="H3">
        <v>0</v>
      </c>
    </row>
    <row r="4" spans="1:8" x14ac:dyDescent="0.4">
      <c r="A4">
        <v>333.36</v>
      </c>
      <c r="B4">
        <v>4.3</v>
      </c>
      <c r="C4">
        <v>9</v>
      </c>
      <c r="D4">
        <v>1</v>
      </c>
      <c r="E4">
        <v>0</v>
      </c>
      <c r="F4">
        <v>0</v>
      </c>
      <c r="G4">
        <v>0</v>
      </c>
      <c r="H4">
        <v>0</v>
      </c>
    </row>
    <row r="5" spans="1:8" x14ac:dyDescent="0.4">
      <c r="A5">
        <v>363.91</v>
      </c>
      <c r="B5">
        <v>5.7</v>
      </c>
      <c r="C5">
        <v>9</v>
      </c>
      <c r="D5">
        <v>1</v>
      </c>
      <c r="E5">
        <v>0</v>
      </c>
      <c r="F5">
        <v>0</v>
      </c>
      <c r="G5">
        <v>0</v>
      </c>
      <c r="H5">
        <v>0</v>
      </c>
    </row>
    <row r="6" spans="1:8" x14ac:dyDescent="0.4">
      <c r="A6">
        <v>404.34000000000003</v>
      </c>
      <c r="B6">
        <v>8</v>
      </c>
      <c r="C6">
        <v>9</v>
      </c>
      <c r="D6">
        <v>1</v>
      </c>
      <c r="E6">
        <v>0</v>
      </c>
      <c r="F6">
        <v>0</v>
      </c>
      <c r="G6">
        <v>0</v>
      </c>
      <c r="H6">
        <v>0</v>
      </c>
    </row>
    <row r="7" spans="1:8" x14ac:dyDescent="0.4">
      <c r="A7">
        <v>431.23999999999995</v>
      </c>
      <c r="B7">
        <v>10.7</v>
      </c>
      <c r="C7">
        <v>9</v>
      </c>
      <c r="D7">
        <v>1</v>
      </c>
      <c r="E7">
        <v>0</v>
      </c>
      <c r="F7">
        <v>0</v>
      </c>
      <c r="G7">
        <v>0</v>
      </c>
      <c r="H7">
        <v>0</v>
      </c>
    </row>
    <row r="8" spans="1:8" x14ac:dyDescent="0.4">
      <c r="A8">
        <v>443.96999999999997</v>
      </c>
      <c r="B8">
        <v>12.9</v>
      </c>
      <c r="C8">
        <v>9</v>
      </c>
      <c r="D8">
        <v>1</v>
      </c>
      <c r="E8">
        <v>0</v>
      </c>
      <c r="F8">
        <v>0</v>
      </c>
      <c r="G8">
        <v>0</v>
      </c>
      <c r="H8">
        <v>0</v>
      </c>
    </row>
    <row r="9" spans="1:8" x14ac:dyDescent="0.4">
      <c r="A9">
        <v>442.35</v>
      </c>
      <c r="B9">
        <v>15.2</v>
      </c>
      <c r="C9">
        <v>9</v>
      </c>
      <c r="D9">
        <v>1</v>
      </c>
      <c r="E9">
        <v>0</v>
      </c>
      <c r="F9">
        <v>0</v>
      </c>
      <c r="G9">
        <v>0</v>
      </c>
      <c r="H9">
        <v>0</v>
      </c>
    </row>
    <row r="10" spans="1:8" x14ac:dyDescent="0.4">
      <c r="A10">
        <v>430.86</v>
      </c>
      <c r="B10">
        <v>18.3</v>
      </c>
      <c r="C10">
        <v>9</v>
      </c>
      <c r="D10">
        <v>1</v>
      </c>
      <c r="E10">
        <v>0</v>
      </c>
      <c r="F10">
        <v>0</v>
      </c>
      <c r="G10">
        <v>0</v>
      </c>
      <c r="H10">
        <v>0</v>
      </c>
    </row>
    <row r="11" spans="1:8" x14ac:dyDescent="0.4">
      <c r="A11">
        <v>242.34</v>
      </c>
      <c r="B11">
        <v>0.9</v>
      </c>
      <c r="C11">
        <v>12</v>
      </c>
      <c r="D11">
        <v>0</v>
      </c>
      <c r="E11">
        <v>1</v>
      </c>
      <c r="F11">
        <v>0</v>
      </c>
      <c r="G11">
        <v>0</v>
      </c>
      <c r="H11">
        <v>0</v>
      </c>
    </row>
    <row r="12" spans="1:8" x14ac:dyDescent="0.4">
      <c r="A12">
        <v>311.18</v>
      </c>
      <c r="B12">
        <v>3.1</v>
      </c>
      <c r="C12">
        <v>12</v>
      </c>
      <c r="D12">
        <v>0</v>
      </c>
      <c r="E12">
        <v>1</v>
      </c>
      <c r="F12">
        <v>0</v>
      </c>
      <c r="G12">
        <v>0</v>
      </c>
      <c r="H12">
        <v>0</v>
      </c>
    </row>
    <row r="13" spans="1:8" x14ac:dyDescent="0.4">
      <c r="A13">
        <v>351.39</v>
      </c>
      <c r="B13">
        <v>5.4</v>
      </c>
      <c r="C13">
        <v>12</v>
      </c>
      <c r="D13">
        <v>0</v>
      </c>
      <c r="E13">
        <v>1</v>
      </c>
      <c r="F13">
        <v>0</v>
      </c>
      <c r="G13">
        <v>0</v>
      </c>
      <c r="H13">
        <v>0</v>
      </c>
    </row>
    <row r="14" spans="1:8" x14ac:dyDescent="0.4">
      <c r="A14">
        <v>388.00999999999993</v>
      </c>
      <c r="B14">
        <v>7.7</v>
      </c>
      <c r="C14">
        <v>12</v>
      </c>
      <c r="D14">
        <v>0</v>
      </c>
      <c r="E14">
        <v>1</v>
      </c>
      <c r="F14">
        <v>0</v>
      </c>
      <c r="G14">
        <v>0</v>
      </c>
      <c r="H14">
        <v>0</v>
      </c>
    </row>
    <row r="15" spans="1:8" x14ac:dyDescent="0.4">
      <c r="A15">
        <v>424.41</v>
      </c>
      <c r="B15">
        <v>10</v>
      </c>
      <c r="C15">
        <v>12</v>
      </c>
      <c r="D15">
        <v>0</v>
      </c>
      <c r="E15">
        <v>1</v>
      </c>
      <c r="F15">
        <v>0</v>
      </c>
      <c r="G15">
        <v>0</v>
      </c>
      <c r="H15">
        <v>0</v>
      </c>
    </row>
    <row r="16" spans="1:8" x14ac:dyDescent="0.4">
      <c r="A16">
        <v>459.53999999999996</v>
      </c>
      <c r="B16">
        <v>12.7</v>
      </c>
      <c r="C16">
        <v>12</v>
      </c>
      <c r="D16">
        <v>0</v>
      </c>
      <c r="E16">
        <v>1</v>
      </c>
      <c r="F16">
        <v>0</v>
      </c>
      <c r="G16">
        <v>0</v>
      </c>
      <c r="H16">
        <v>0</v>
      </c>
    </row>
    <row r="17" spans="1:8" x14ac:dyDescent="0.4">
      <c r="A17">
        <v>487.08000000000004</v>
      </c>
      <c r="B17">
        <v>15.6</v>
      </c>
      <c r="C17">
        <v>12</v>
      </c>
      <c r="D17">
        <v>0</v>
      </c>
      <c r="E17">
        <v>1</v>
      </c>
      <c r="F17">
        <v>0</v>
      </c>
      <c r="G17">
        <v>0</v>
      </c>
      <c r="H17">
        <v>0</v>
      </c>
    </row>
    <row r="18" spans="1:8" x14ac:dyDescent="0.4">
      <c r="A18">
        <v>488.91</v>
      </c>
      <c r="B18">
        <v>17.3</v>
      </c>
      <c r="C18">
        <v>12</v>
      </c>
      <c r="D18">
        <v>0</v>
      </c>
      <c r="E18">
        <v>1</v>
      </c>
      <c r="F18">
        <v>0</v>
      </c>
      <c r="G18">
        <v>0</v>
      </c>
      <c r="H18">
        <v>0</v>
      </c>
    </row>
    <row r="19" spans="1:8" x14ac:dyDescent="0.4">
      <c r="A19">
        <v>494.1</v>
      </c>
      <c r="B19">
        <v>19.899999999999999</v>
      </c>
      <c r="C19">
        <v>12</v>
      </c>
      <c r="D19">
        <v>0</v>
      </c>
      <c r="E19">
        <v>1</v>
      </c>
      <c r="F19">
        <v>0</v>
      </c>
      <c r="G19">
        <v>0</v>
      </c>
      <c r="H19">
        <v>0</v>
      </c>
    </row>
    <row r="20" spans="1:8" x14ac:dyDescent="0.4">
      <c r="A20">
        <v>310.34000000000003</v>
      </c>
      <c r="B20">
        <v>1.8</v>
      </c>
      <c r="C20">
        <v>14</v>
      </c>
      <c r="D20">
        <v>0</v>
      </c>
      <c r="E20">
        <v>0</v>
      </c>
      <c r="F20">
        <v>1</v>
      </c>
      <c r="G20">
        <v>0</v>
      </c>
      <c r="H20">
        <v>0</v>
      </c>
    </row>
    <row r="21" spans="1:8" x14ac:dyDescent="0.4">
      <c r="A21">
        <v>359.23999999999995</v>
      </c>
      <c r="B21">
        <v>4.0999999999999996</v>
      </c>
      <c r="C21">
        <v>14</v>
      </c>
      <c r="D21">
        <v>0</v>
      </c>
      <c r="E21">
        <v>0</v>
      </c>
      <c r="F21">
        <v>1</v>
      </c>
      <c r="G21">
        <v>0</v>
      </c>
      <c r="H21">
        <v>0</v>
      </c>
    </row>
    <row r="22" spans="1:8" x14ac:dyDescent="0.4">
      <c r="A22">
        <v>403.78000000000003</v>
      </c>
      <c r="B22">
        <v>6.6</v>
      </c>
      <c r="C22">
        <v>14</v>
      </c>
      <c r="D22">
        <v>0</v>
      </c>
      <c r="E22">
        <v>0</v>
      </c>
      <c r="F22">
        <v>1</v>
      </c>
      <c r="G22">
        <v>0</v>
      </c>
      <c r="H22">
        <v>0</v>
      </c>
    </row>
    <row r="23" spans="1:8" x14ac:dyDescent="0.4">
      <c r="A23">
        <v>439.3</v>
      </c>
      <c r="B23">
        <v>8.9</v>
      </c>
      <c r="C23">
        <v>14</v>
      </c>
      <c r="D23">
        <v>0</v>
      </c>
      <c r="E23">
        <v>0</v>
      </c>
      <c r="F23">
        <v>1</v>
      </c>
      <c r="G23">
        <v>0</v>
      </c>
      <c r="H23">
        <v>0</v>
      </c>
    </row>
    <row r="24" spans="1:8" x14ac:dyDescent="0.4">
      <c r="A24">
        <v>470.79000000000008</v>
      </c>
      <c r="B24">
        <v>11.1</v>
      </c>
      <c r="C24">
        <v>14</v>
      </c>
      <c r="D24">
        <v>0</v>
      </c>
      <c r="E24">
        <v>0</v>
      </c>
      <c r="F24">
        <v>1</v>
      </c>
      <c r="G24">
        <v>0</v>
      </c>
      <c r="H24">
        <v>0</v>
      </c>
    </row>
    <row r="25" spans="1:8" x14ac:dyDescent="0.4">
      <c r="A25">
        <v>511.35</v>
      </c>
      <c r="B25">
        <v>14.3</v>
      </c>
      <c r="C25">
        <v>14</v>
      </c>
      <c r="D25">
        <v>0</v>
      </c>
      <c r="E25">
        <v>0</v>
      </c>
      <c r="F25">
        <v>1</v>
      </c>
      <c r="G25">
        <v>0</v>
      </c>
      <c r="H25">
        <v>0</v>
      </c>
    </row>
    <row r="26" spans="1:8" x14ac:dyDescent="0.4">
      <c r="A26">
        <v>514.81999999999994</v>
      </c>
      <c r="B26">
        <v>15.1</v>
      </c>
      <c r="C26">
        <v>14</v>
      </c>
      <c r="D26">
        <v>0</v>
      </c>
      <c r="E26">
        <v>0</v>
      </c>
      <c r="F26">
        <v>1</v>
      </c>
      <c r="G26">
        <v>0</v>
      </c>
      <c r="H26">
        <v>0</v>
      </c>
    </row>
    <row r="27" spans="1:8" x14ac:dyDescent="0.4">
      <c r="A27">
        <v>519.03</v>
      </c>
      <c r="B27">
        <v>16.899999999999999</v>
      </c>
      <c r="C27">
        <v>14</v>
      </c>
      <c r="D27">
        <v>0</v>
      </c>
      <c r="E27">
        <v>0</v>
      </c>
      <c r="F27">
        <v>1</v>
      </c>
      <c r="G27">
        <v>0</v>
      </c>
      <c r="H27">
        <v>0</v>
      </c>
    </row>
    <row r="28" spans="1:8" x14ac:dyDescent="0.4">
      <c r="A28">
        <v>307.09000000000003</v>
      </c>
      <c r="B28">
        <v>2</v>
      </c>
      <c r="C28">
        <v>14</v>
      </c>
      <c r="D28">
        <v>0</v>
      </c>
      <c r="E28">
        <v>0</v>
      </c>
      <c r="F28">
        <v>1</v>
      </c>
      <c r="G28">
        <v>0</v>
      </c>
      <c r="H28">
        <v>0</v>
      </c>
    </row>
    <row r="29" spans="1:8" x14ac:dyDescent="0.4">
      <c r="A29">
        <v>371.21999999999997</v>
      </c>
      <c r="B29">
        <v>4.7</v>
      </c>
      <c r="C29">
        <v>14</v>
      </c>
      <c r="D29">
        <v>0</v>
      </c>
      <c r="E29">
        <v>0</v>
      </c>
      <c r="F29">
        <v>1</v>
      </c>
      <c r="G29">
        <v>0</v>
      </c>
      <c r="H29">
        <v>0</v>
      </c>
    </row>
    <row r="30" spans="1:8" x14ac:dyDescent="0.4">
      <c r="A30">
        <v>405.34000000000003</v>
      </c>
      <c r="B30">
        <v>7.5</v>
      </c>
      <c r="C30">
        <v>14</v>
      </c>
      <c r="D30">
        <v>0</v>
      </c>
      <c r="E30">
        <v>0</v>
      </c>
      <c r="F30">
        <v>1</v>
      </c>
      <c r="G30">
        <v>0</v>
      </c>
      <c r="H30">
        <v>0</v>
      </c>
    </row>
    <row r="31" spans="1:8" x14ac:dyDescent="0.4">
      <c r="A31">
        <v>443.39</v>
      </c>
      <c r="B31">
        <v>9.9</v>
      </c>
      <c r="C31">
        <v>14</v>
      </c>
      <c r="D31">
        <v>0</v>
      </c>
      <c r="E31">
        <v>0</v>
      </c>
      <c r="F31">
        <v>1</v>
      </c>
      <c r="G31">
        <v>0</v>
      </c>
      <c r="H31">
        <v>0</v>
      </c>
    </row>
    <row r="32" spans="1:8" x14ac:dyDescent="0.4">
      <c r="A32">
        <v>468.57000000000005</v>
      </c>
      <c r="B32">
        <v>12.2</v>
      </c>
      <c r="C32">
        <v>14</v>
      </c>
      <c r="D32">
        <v>0</v>
      </c>
      <c r="E32">
        <v>0</v>
      </c>
      <c r="F32">
        <v>1</v>
      </c>
      <c r="G32">
        <v>0</v>
      </c>
      <c r="H32">
        <v>0</v>
      </c>
    </row>
    <row r="33" spans="1:8" x14ac:dyDescent="0.4">
      <c r="A33">
        <v>496.69000000000005</v>
      </c>
      <c r="B33">
        <v>14.3</v>
      </c>
      <c r="C33">
        <v>14</v>
      </c>
      <c r="D33">
        <v>0</v>
      </c>
      <c r="E33">
        <v>0</v>
      </c>
      <c r="F33">
        <v>1</v>
      </c>
      <c r="G33">
        <v>0</v>
      </c>
      <c r="H33">
        <v>0</v>
      </c>
    </row>
    <row r="34" spans="1:8" x14ac:dyDescent="0.4">
      <c r="A34">
        <v>539</v>
      </c>
      <c r="B34">
        <v>17.100000000000001</v>
      </c>
      <c r="C34">
        <v>14</v>
      </c>
      <c r="D34">
        <v>0</v>
      </c>
      <c r="E34">
        <v>0</v>
      </c>
      <c r="F34">
        <v>1</v>
      </c>
      <c r="G34">
        <v>0</v>
      </c>
      <c r="H34">
        <v>0</v>
      </c>
    </row>
    <row r="35" spans="1:8" x14ac:dyDescent="0.4">
      <c r="A35">
        <v>528.76</v>
      </c>
      <c r="B35">
        <v>18.8</v>
      </c>
      <c r="C35">
        <v>14</v>
      </c>
      <c r="D35">
        <v>0</v>
      </c>
      <c r="E35">
        <v>0</v>
      </c>
      <c r="F35">
        <v>1</v>
      </c>
      <c r="G35">
        <v>0</v>
      </c>
      <c r="H35">
        <v>0</v>
      </c>
    </row>
    <row r="36" spans="1:8" x14ac:dyDescent="0.4">
      <c r="A36">
        <v>328.41999999999996</v>
      </c>
      <c r="B36">
        <v>1.3</v>
      </c>
      <c r="C36">
        <v>16</v>
      </c>
      <c r="D36">
        <v>0</v>
      </c>
      <c r="E36">
        <v>0</v>
      </c>
      <c r="F36">
        <v>0</v>
      </c>
      <c r="G36">
        <v>1</v>
      </c>
      <c r="H36">
        <v>0</v>
      </c>
    </row>
    <row r="37" spans="1:8" x14ac:dyDescent="0.4">
      <c r="A37">
        <v>422.4</v>
      </c>
      <c r="B37">
        <v>3.7</v>
      </c>
      <c r="C37">
        <v>16</v>
      </c>
      <c r="D37">
        <v>0</v>
      </c>
      <c r="E37">
        <v>0</v>
      </c>
      <c r="F37">
        <v>0</v>
      </c>
      <c r="G37">
        <v>1</v>
      </c>
      <c r="H37">
        <v>0</v>
      </c>
    </row>
    <row r="38" spans="1:8" x14ac:dyDescent="0.4">
      <c r="A38">
        <v>495.42999999999995</v>
      </c>
      <c r="B38">
        <v>6.7</v>
      </c>
      <c r="C38">
        <v>16</v>
      </c>
      <c r="D38">
        <v>0</v>
      </c>
      <c r="E38">
        <v>0</v>
      </c>
      <c r="F38">
        <v>0</v>
      </c>
      <c r="G38">
        <v>1</v>
      </c>
      <c r="H38">
        <v>0</v>
      </c>
    </row>
    <row r="39" spans="1:8" x14ac:dyDescent="0.4">
      <c r="A39">
        <v>572.24</v>
      </c>
      <c r="B39">
        <v>9.8000000000000007</v>
      </c>
      <c r="C39">
        <v>16</v>
      </c>
      <c r="D39">
        <v>0</v>
      </c>
      <c r="E39">
        <v>0</v>
      </c>
      <c r="F39">
        <v>0</v>
      </c>
      <c r="G39">
        <v>1</v>
      </c>
      <c r="H39">
        <v>0</v>
      </c>
    </row>
    <row r="40" spans="1:8" x14ac:dyDescent="0.4">
      <c r="A40">
        <v>640.87000000000012</v>
      </c>
      <c r="B40">
        <v>12.7</v>
      </c>
      <c r="C40">
        <v>16</v>
      </c>
      <c r="D40">
        <v>0</v>
      </c>
      <c r="E40">
        <v>0</v>
      </c>
      <c r="F40">
        <v>0</v>
      </c>
      <c r="G40">
        <v>1</v>
      </c>
      <c r="H40">
        <v>0</v>
      </c>
    </row>
    <row r="41" spans="1:8" x14ac:dyDescent="0.4">
      <c r="A41">
        <v>713.62000000000012</v>
      </c>
      <c r="B41">
        <v>16.3</v>
      </c>
      <c r="C41">
        <v>16</v>
      </c>
      <c r="D41">
        <v>0</v>
      </c>
      <c r="E41">
        <v>0</v>
      </c>
      <c r="F41">
        <v>0</v>
      </c>
      <c r="G41">
        <v>1</v>
      </c>
      <c r="H41">
        <v>0</v>
      </c>
    </row>
    <row r="42" spans="1:8" x14ac:dyDescent="0.4">
      <c r="A42">
        <v>823.81000000000006</v>
      </c>
      <c r="B42">
        <v>20.5</v>
      </c>
      <c r="C42">
        <v>16</v>
      </c>
      <c r="D42">
        <v>0</v>
      </c>
      <c r="E42">
        <v>0</v>
      </c>
      <c r="F42">
        <v>0</v>
      </c>
      <c r="G42">
        <v>1</v>
      </c>
      <c r="H42">
        <v>0</v>
      </c>
    </row>
    <row r="43" spans="1:8" x14ac:dyDescent="0.4">
      <c r="A43">
        <v>799.76</v>
      </c>
      <c r="B43">
        <v>22.8</v>
      </c>
      <c r="C43">
        <v>16</v>
      </c>
      <c r="D43">
        <v>0</v>
      </c>
      <c r="E43">
        <v>0</v>
      </c>
      <c r="F43">
        <v>0</v>
      </c>
      <c r="G43">
        <v>1</v>
      </c>
      <c r="H43">
        <v>0</v>
      </c>
    </row>
    <row r="44" spans="1:8" x14ac:dyDescent="0.4">
      <c r="A44">
        <v>314.61</v>
      </c>
      <c r="B44">
        <v>0.6</v>
      </c>
      <c r="C44">
        <v>18</v>
      </c>
      <c r="D44">
        <v>0</v>
      </c>
      <c r="E44">
        <v>0</v>
      </c>
      <c r="F44">
        <v>0</v>
      </c>
      <c r="G44">
        <v>0</v>
      </c>
      <c r="H44">
        <v>1</v>
      </c>
    </row>
    <row r="45" spans="1:8" x14ac:dyDescent="0.4">
      <c r="A45">
        <v>474.55</v>
      </c>
      <c r="B45">
        <v>2.7</v>
      </c>
      <c r="C45">
        <v>18</v>
      </c>
      <c r="D45">
        <v>0</v>
      </c>
      <c r="E45">
        <v>0</v>
      </c>
      <c r="F45">
        <v>0</v>
      </c>
      <c r="G45">
        <v>0</v>
      </c>
      <c r="H45">
        <v>1</v>
      </c>
    </row>
    <row r="46" spans="1:8" x14ac:dyDescent="0.4">
      <c r="A46">
        <v>586.30000000000007</v>
      </c>
      <c r="B46">
        <v>5.8</v>
      </c>
      <c r="C46">
        <v>18</v>
      </c>
      <c r="D46">
        <v>0</v>
      </c>
      <c r="E46">
        <v>0</v>
      </c>
      <c r="F46">
        <v>0</v>
      </c>
      <c r="G46">
        <v>0</v>
      </c>
      <c r="H46">
        <v>1</v>
      </c>
    </row>
    <row r="47" spans="1:8" x14ac:dyDescent="0.4">
      <c r="A47">
        <v>733.74</v>
      </c>
      <c r="B47">
        <v>9.1999999999999993</v>
      </c>
      <c r="C47">
        <v>18</v>
      </c>
      <c r="D47">
        <v>0</v>
      </c>
      <c r="E47">
        <v>0</v>
      </c>
      <c r="F47">
        <v>0</v>
      </c>
      <c r="G47">
        <v>0</v>
      </c>
      <c r="H47">
        <v>1</v>
      </c>
    </row>
    <row r="48" spans="1:8" x14ac:dyDescent="0.4">
      <c r="A48">
        <v>837.93999999999994</v>
      </c>
      <c r="B48">
        <v>12.2</v>
      </c>
      <c r="C48">
        <v>18</v>
      </c>
      <c r="D48">
        <v>0</v>
      </c>
      <c r="E48">
        <v>0</v>
      </c>
      <c r="F48">
        <v>0</v>
      </c>
      <c r="G48">
        <v>0</v>
      </c>
      <c r="H48">
        <v>1</v>
      </c>
    </row>
    <row r="49" spans="1:8" x14ac:dyDescent="0.4">
      <c r="A49">
        <v>925.11</v>
      </c>
      <c r="B49">
        <v>15.4</v>
      </c>
      <c r="C49">
        <v>18</v>
      </c>
      <c r="D49">
        <v>0</v>
      </c>
      <c r="E49">
        <v>0</v>
      </c>
      <c r="F49">
        <v>0</v>
      </c>
      <c r="G49">
        <v>0</v>
      </c>
      <c r="H49">
        <v>1</v>
      </c>
    </row>
    <row r="50" spans="1:8" x14ac:dyDescent="0.4">
      <c r="A50">
        <v>1047.2400000000002</v>
      </c>
      <c r="B50">
        <v>18.7</v>
      </c>
      <c r="C50">
        <v>18</v>
      </c>
      <c r="D50">
        <v>0</v>
      </c>
      <c r="E50">
        <v>0</v>
      </c>
      <c r="F50">
        <v>0</v>
      </c>
      <c r="G50">
        <v>0</v>
      </c>
      <c r="H50">
        <v>1</v>
      </c>
    </row>
    <row r="51" spans="1:8" x14ac:dyDescent="0.4">
      <c r="A51">
        <v>1134.7899999999997</v>
      </c>
      <c r="B51">
        <v>20.100000000000001</v>
      </c>
      <c r="C51">
        <v>18</v>
      </c>
      <c r="D51">
        <v>0</v>
      </c>
      <c r="E51">
        <v>0</v>
      </c>
      <c r="F51">
        <v>0</v>
      </c>
      <c r="G51">
        <v>0</v>
      </c>
      <c r="H51">
        <v>1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F5452-4558-437F-97B8-0CFED369D0D6}">
  <dimension ref="A1:O51"/>
  <sheetViews>
    <sheetView workbookViewId="0">
      <selection activeCell="P22" sqref="P22"/>
    </sheetView>
  </sheetViews>
  <sheetFormatPr defaultRowHeight="18.75" x14ac:dyDescent="0.4"/>
  <sheetData>
    <row r="1" spans="1:1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I1" t="s">
        <v>2</v>
      </c>
      <c r="J1" t="s">
        <v>22</v>
      </c>
      <c r="K1" t="s">
        <v>25</v>
      </c>
      <c r="L1" t="s">
        <v>27</v>
      </c>
      <c r="M1" t="s">
        <v>29</v>
      </c>
      <c r="N1" t="s">
        <v>30</v>
      </c>
      <c r="O1" t="s">
        <v>31</v>
      </c>
    </row>
    <row r="2" spans="1:15" x14ac:dyDescent="0.4">
      <c r="A2">
        <v>-19</v>
      </c>
      <c r="B2">
        <v>18.5</v>
      </c>
      <c r="C2">
        <v>1.4</v>
      </c>
      <c r="D2">
        <v>214.8</v>
      </c>
      <c r="E2">
        <v>68</v>
      </c>
      <c r="F2" t="s">
        <v>7</v>
      </c>
      <c r="G2">
        <v>9</v>
      </c>
      <c r="I2">
        <v>1.4</v>
      </c>
      <c r="J2">
        <f>(D2*12+E2)/10</f>
        <v>264.56000000000006</v>
      </c>
      <c r="K2">
        <v>1</v>
      </c>
      <c r="L2">
        <v>0</v>
      </c>
      <c r="M2">
        <v>0</v>
      </c>
      <c r="N2">
        <v>0</v>
      </c>
      <c r="O2">
        <v>0</v>
      </c>
    </row>
    <row r="3" spans="1:15" x14ac:dyDescent="0.4">
      <c r="A3" t="s">
        <v>8</v>
      </c>
      <c r="B3">
        <v>22.7</v>
      </c>
      <c r="C3">
        <v>2.6</v>
      </c>
      <c r="D3">
        <v>224.8</v>
      </c>
      <c r="E3">
        <v>164.4</v>
      </c>
      <c r="F3" t="s">
        <v>7</v>
      </c>
      <c r="G3">
        <v>9</v>
      </c>
      <c r="I3">
        <v>2.6</v>
      </c>
      <c r="J3">
        <f t="shared" ref="J3:J51" si="0">(D3*12+E3)/10</f>
        <v>286.20000000000005</v>
      </c>
      <c r="K3">
        <v>1</v>
      </c>
      <c r="L3">
        <v>0</v>
      </c>
      <c r="M3">
        <v>0</v>
      </c>
      <c r="N3">
        <v>0</v>
      </c>
      <c r="O3">
        <v>0</v>
      </c>
    </row>
    <row r="4" spans="1:15" x14ac:dyDescent="0.4">
      <c r="A4" t="s">
        <v>9</v>
      </c>
      <c r="B4">
        <v>27.5</v>
      </c>
      <c r="C4">
        <v>4.3</v>
      </c>
      <c r="D4">
        <v>250.1</v>
      </c>
      <c r="E4">
        <v>332.4</v>
      </c>
      <c r="F4" t="s">
        <v>7</v>
      </c>
      <c r="G4">
        <v>9</v>
      </c>
      <c r="I4">
        <v>4.3</v>
      </c>
      <c r="J4">
        <f t="shared" si="0"/>
        <v>333.36</v>
      </c>
      <c r="K4">
        <v>1</v>
      </c>
      <c r="L4">
        <v>0</v>
      </c>
      <c r="M4">
        <v>0</v>
      </c>
      <c r="N4">
        <v>0</v>
      </c>
      <c r="O4">
        <v>0</v>
      </c>
    </row>
    <row r="5" spans="1:15" x14ac:dyDescent="0.4">
      <c r="A5" t="s">
        <v>10</v>
      </c>
      <c r="B5">
        <v>32.5</v>
      </c>
      <c r="C5">
        <v>5.7</v>
      </c>
      <c r="D5">
        <v>270.10000000000002</v>
      </c>
      <c r="E5">
        <v>397.9</v>
      </c>
      <c r="F5" t="s">
        <v>7</v>
      </c>
      <c r="G5">
        <v>9</v>
      </c>
      <c r="I5">
        <v>5.7</v>
      </c>
      <c r="J5">
        <f t="shared" si="0"/>
        <v>363.91</v>
      </c>
      <c r="K5">
        <v>1</v>
      </c>
      <c r="L5">
        <v>0</v>
      </c>
      <c r="M5">
        <v>0</v>
      </c>
      <c r="N5">
        <v>0</v>
      </c>
      <c r="O5">
        <v>0</v>
      </c>
    </row>
    <row r="6" spans="1:15" x14ac:dyDescent="0.4">
      <c r="A6" t="s">
        <v>11</v>
      </c>
      <c r="B6">
        <v>37.5</v>
      </c>
      <c r="C6">
        <v>8</v>
      </c>
      <c r="D6">
        <v>297.3</v>
      </c>
      <c r="E6">
        <v>475.8</v>
      </c>
      <c r="F6" t="s">
        <v>7</v>
      </c>
      <c r="G6">
        <v>9</v>
      </c>
      <c r="I6">
        <v>8</v>
      </c>
      <c r="J6">
        <f t="shared" si="0"/>
        <v>404.34000000000003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4">
      <c r="A7" t="s">
        <v>12</v>
      </c>
      <c r="B7">
        <v>42.7</v>
      </c>
      <c r="C7">
        <v>10.7</v>
      </c>
      <c r="D7">
        <v>313.7</v>
      </c>
      <c r="E7">
        <v>548</v>
      </c>
      <c r="F7" t="s">
        <v>7</v>
      </c>
      <c r="G7">
        <v>9</v>
      </c>
      <c r="I7">
        <v>10.7</v>
      </c>
      <c r="J7">
        <f t="shared" si="0"/>
        <v>431.23999999999995</v>
      </c>
      <c r="K7">
        <v>1</v>
      </c>
      <c r="L7">
        <v>0</v>
      </c>
      <c r="M7">
        <v>0</v>
      </c>
      <c r="N7">
        <v>0</v>
      </c>
      <c r="O7">
        <v>0</v>
      </c>
    </row>
    <row r="8" spans="1:15" x14ac:dyDescent="0.4">
      <c r="A8" t="s">
        <v>13</v>
      </c>
      <c r="B8">
        <v>47.5</v>
      </c>
      <c r="C8">
        <v>12.9</v>
      </c>
      <c r="D8">
        <v>322.5</v>
      </c>
      <c r="E8">
        <v>569.70000000000005</v>
      </c>
      <c r="F8" t="s">
        <v>7</v>
      </c>
      <c r="G8">
        <v>9</v>
      </c>
      <c r="I8">
        <v>12.9</v>
      </c>
      <c r="J8">
        <f t="shared" si="0"/>
        <v>443.96999999999997</v>
      </c>
      <c r="K8">
        <v>1</v>
      </c>
      <c r="L8">
        <v>0</v>
      </c>
      <c r="M8">
        <v>0</v>
      </c>
      <c r="N8">
        <v>0</v>
      </c>
      <c r="O8">
        <v>0</v>
      </c>
    </row>
    <row r="9" spans="1:15" x14ac:dyDescent="0.4">
      <c r="A9" t="s">
        <v>14</v>
      </c>
      <c r="B9">
        <v>52.3</v>
      </c>
      <c r="C9">
        <v>15.2</v>
      </c>
      <c r="D9">
        <v>319</v>
      </c>
      <c r="E9">
        <v>595.5</v>
      </c>
      <c r="F9" t="s">
        <v>7</v>
      </c>
      <c r="G9">
        <v>9</v>
      </c>
      <c r="I9">
        <v>15.2</v>
      </c>
      <c r="J9">
        <f t="shared" si="0"/>
        <v>442.35</v>
      </c>
      <c r="K9">
        <v>1</v>
      </c>
      <c r="L9">
        <v>0</v>
      </c>
      <c r="M9">
        <v>0</v>
      </c>
      <c r="N9">
        <v>0</v>
      </c>
      <c r="O9">
        <v>0</v>
      </c>
    </row>
    <row r="10" spans="1:15" x14ac:dyDescent="0.4">
      <c r="A10" t="s">
        <v>15</v>
      </c>
      <c r="B10">
        <v>57.5</v>
      </c>
      <c r="C10">
        <v>18.3</v>
      </c>
      <c r="D10">
        <v>307.5</v>
      </c>
      <c r="E10">
        <v>618.6</v>
      </c>
      <c r="F10" t="s">
        <v>7</v>
      </c>
      <c r="G10">
        <v>9</v>
      </c>
      <c r="I10">
        <v>18.3</v>
      </c>
      <c r="J10">
        <f t="shared" si="0"/>
        <v>430.86</v>
      </c>
      <c r="K10">
        <v>1</v>
      </c>
      <c r="L10">
        <v>0</v>
      </c>
      <c r="M10">
        <v>0</v>
      </c>
      <c r="N10">
        <v>0</v>
      </c>
      <c r="O10">
        <v>0</v>
      </c>
    </row>
    <row r="11" spans="1:15" x14ac:dyDescent="0.4">
      <c r="A11">
        <v>-19</v>
      </c>
      <c r="B11">
        <v>19.100000000000001</v>
      </c>
      <c r="C11">
        <v>0.9</v>
      </c>
      <c r="D11">
        <v>190.9</v>
      </c>
      <c r="E11">
        <v>132.6</v>
      </c>
      <c r="F11" t="s">
        <v>16</v>
      </c>
      <c r="G11">
        <v>12</v>
      </c>
      <c r="I11">
        <v>0.9</v>
      </c>
      <c r="J11">
        <f t="shared" si="0"/>
        <v>242.34</v>
      </c>
      <c r="K11">
        <v>0</v>
      </c>
      <c r="L11">
        <v>1</v>
      </c>
      <c r="M11">
        <v>0</v>
      </c>
      <c r="N11">
        <v>0</v>
      </c>
      <c r="O11">
        <v>0</v>
      </c>
    </row>
    <row r="12" spans="1:15" x14ac:dyDescent="0.4">
      <c r="A12" t="s">
        <v>8</v>
      </c>
      <c r="B12">
        <v>22.5</v>
      </c>
      <c r="C12">
        <v>3.1</v>
      </c>
      <c r="D12">
        <v>220.3</v>
      </c>
      <c r="E12">
        <v>468.2</v>
      </c>
      <c r="F12" t="s">
        <v>16</v>
      </c>
      <c r="G12">
        <v>12</v>
      </c>
      <c r="I12">
        <v>3.1</v>
      </c>
      <c r="J12">
        <f t="shared" si="0"/>
        <v>311.18</v>
      </c>
      <c r="K12">
        <v>0</v>
      </c>
      <c r="L12">
        <v>1</v>
      </c>
      <c r="M12">
        <v>0</v>
      </c>
      <c r="N12">
        <v>0</v>
      </c>
      <c r="O12">
        <v>0</v>
      </c>
    </row>
    <row r="13" spans="1:15" x14ac:dyDescent="0.4">
      <c r="A13" t="s">
        <v>9</v>
      </c>
      <c r="B13">
        <v>27.5</v>
      </c>
      <c r="C13">
        <v>5.4</v>
      </c>
      <c r="D13">
        <v>248.1</v>
      </c>
      <c r="E13">
        <v>536.70000000000005</v>
      </c>
      <c r="F13" t="s">
        <v>16</v>
      </c>
      <c r="G13">
        <v>12</v>
      </c>
      <c r="I13">
        <v>5.4</v>
      </c>
      <c r="J13">
        <f t="shared" si="0"/>
        <v>351.39</v>
      </c>
      <c r="K13">
        <v>0</v>
      </c>
      <c r="L13">
        <v>1</v>
      </c>
      <c r="M13">
        <v>0</v>
      </c>
      <c r="N13">
        <v>0</v>
      </c>
      <c r="O13">
        <v>0</v>
      </c>
    </row>
    <row r="14" spans="1:15" x14ac:dyDescent="0.4">
      <c r="A14" t="s">
        <v>10</v>
      </c>
      <c r="B14">
        <v>32.5</v>
      </c>
      <c r="C14">
        <v>7.7</v>
      </c>
      <c r="D14">
        <v>271.39999999999998</v>
      </c>
      <c r="E14">
        <v>623.29999999999995</v>
      </c>
      <c r="F14" t="s">
        <v>16</v>
      </c>
      <c r="G14">
        <v>12</v>
      </c>
      <c r="I14">
        <v>7.7</v>
      </c>
      <c r="J14">
        <f t="shared" si="0"/>
        <v>388.00999999999993</v>
      </c>
      <c r="K14">
        <v>0</v>
      </c>
      <c r="L14">
        <v>1</v>
      </c>
      <c r="M14">
        <v>0</v>
      </c>
      <c r="N14">
        <v>0</v>
      </c>
      <c r="O14">
        <v>0</v>
      </c>
    </row>
    <row r="15" spans="1:15" x14ac:dyDescent="0.4">
      <c r="A15" t="s">
        <v>11</v>
      </c>
      <c r="B15">
        <v>37.6</v>
      </c>
      <c r="C15">
        <v>10</v>
      </c>
      <c r="D15">
        <v>294.60000000000002</v>
      </c>
      <c r="E15">
        <v>708.9</v>
      </c>
      <c r="F15" t="s">
        <v>16</v>
      </c>
      <c r="G15">
        <v>12</v>
      </c>
      <c r="I15">
        <v>10</v>
      </c>
      <c r="J15">
        <f t="shared" si="0"/>
        <v>424.41</v>
      </c>
      <c r="K15">
        <v>0</v>
      </c>
      <c r="L15">
        <v>1</v>
      </c>
      <c r="M15">
        <v>0</v>
      </c>
      <c r="N15">
        <v>0</v>
      </c>
      <c r="O15">
        <v>0</v>
      </c>
    </row>
    <row r="16" spans="1:15" x14ac:dyDescent="0.4">
      <c r="A16" t="s">
        <v>12</v>
      </c>
      <c r="B16">
        <v>42.6</v>
      </c>
      <c r="C16">
        <v>12.7</v>
      </c>
      <c r="D16">
        <v>316.7</v>
      </c>
      <c r="E16">
        <v>795</v>
      </c>
      <c r="F16" t="s">
        <v>16</v>
      </c>
      <c r="G16">
        <v>12</v>
      </c>
      <c r="I16">
        <v>12.7</v>
      </c>
      <c r="J16">
        <f t="shared" si="0"/>
        <v>459.53999999999996</v>
      </c>
      <c r="K16">
        <v>0</v>
      </c>
      <c r="L16">
        <v>1</v>
      </c>
      <c r="M16">
        <v>0</v>
      </c>
      <c r="N16">
        <v>0</v>
      </c>
      <c r="O16">
        <v>0</v>
      </c>
    </row>
    <row r="17" spans="1:15" x14ac:dyDescent="0.4">
      <c r="A17" t="s">
        <v>13</v>
      </c>
      <c r="B17">
        <v>47.6</v>
      </c>
      <c r="C17">
        <v>15.6</v>
      </c>
      <c r="D17">
        <v>331.8</v>
      </c>
      <c r="E17">
        <v>889.2</v>
      </c>
      <c r="F17" t="s">
        <v>16</v>
      </c>
      <c r="G17">
        <v>12</v>
      </c>
      <c r="I17">
        <v>15.6</v>
      </c>
      <c r="J17">
        <f t="shared" si="0"/>
        <v>487.08000000000004</v>
      </c>
      <c r="K17">
        <v>0</v>
      </c>
      <c r="L17">
        <v>1</v>
      </c>
      <c r="M17">
        <v>0</v>
      </c>
      <c r="N17">
        <v>0</v>
      </c>
      <c r="O17">
        <v>0</v>
      </c>
    </row>
    <row r="18" spans="1:15" x14ac:dyDescent="0.4">
      <c r="A18" t="s">
        <v>14</v>
      </c>
      <c r="B18">
        <v>52.4</v>
      </c>
      <c r="C18">
        <v>17.3</v>
      </c>
      <c r="D18">
        <v>334</v>
      </c>
      <c r="E18">
        <v>881.1</v>
      </c>
      <c r="F18" t="s">
        <v>16</v>
      </c>
      <c r="G18">
        <v>12</v>
      </c>
      <c r="I18">
        <v>17.3</v>
      </c>
      <c r="J18">
        <f t="shared" si="0"/>
        <v>488.91</v>
      </c>
      <c r="K18">
        <v>0</v>
      </c>
      <c r="L18">
        <v>1</v>
      </c>
      <c r="M18">
        <v>0</v>
      </c>
      <c r="N18">
        <v>0</v>
      </c>
      <c r="O18">
        <v>0</v>
      </c>
    </row>
    <row r="19" spans="1:15" x14ac:dyDescent="0.4">
      <c r="A19" t="s">
        <v>15</v>
      </c>
      <c r="B19">
        <v>57.4</v>
      </c>
      <c r="C19">
        <v>19.899999999999999</v>
      </c>
      <c r="D19">
        <v>335.3</v>
      </c>
      <c r="E19">
        <v>917.4</v>
      </c>
      <c r="F19" t="s">
        <v>16</v>
      </c>
      <c r="G19">
        <v>12</v>
      </c>
      <c r="I19">
        <v>19.899999999999999</v>
      </c>
      <c r="J19">
        <f t="shared" si="0"/>
        <v>494.1</v>
      </c>
      <c r="K19">
        <v>0</v>
      </c>
      <c r="L19">
        <v>1</v>
      </c>
      <c r="M19">
        <v>0</v>
      </c>
      <c r="N19">
        <v>0</v>
      </c>
      <c r="O19">
        <v>0</v>
      </c>
    </row>
    <row r="20" spans="1:15" x14ac:dyDescent="0.4">
      <c r="A20" t="s">
        <v>8</v>
      </c>
      <c r="B20">
        <v>22.8</v>
      </c>
      <c r="C20">
        <v>1.8</v>
      </c>
      <c r="D20">
        <v>230.9</v>
      </c>
      <c r="E20">
        <v>332.6</v>
      </c>
      <c r="F20" t="s">
        <v>17</v>
      </c>
      <c r="G20">
        <v>14</v>
      </c>
      <c r="I20">
        <v>1.8</v>
      </c>
      <c r="J20">
        <f t="shared" si="0"/>
        <v>310.34000000000003</v>
      </c>
      <c r="K20">
        <v>0</v>
      </c>
      <c r="L20">
        <v>0</v>
      </c>
      <c r="M20">
        <v>1</v>
      </c>
      <c r="N20">
        <v>0</v>
      </c>
      <c r="O20">
        <v>0</v>
      </c>
    </row>
    <row r="21" spans="1:15" x14ac:dyDescent="0.4">
      <c r="A21" t="s">
        <v>9</v>
      </c>
      <c r="B21">
        <v>27.4</v>
      </c>
      <c r="C21">
        <v>4.0999999999999996</v>
      </c>
      <c r="D21">
        <v>256.39999999999998</v>
      </c>
      <c r="E21">
        <v>515.6</v>
      </c>
      <c r="F21" t="s">
        <v>17</v>
      </c>
      <c r="G21">
        <v>14</v>
      </c>
      <c r="I21">
        <v>4.0999999999999996</v>
      </c>
      <c r="J21">
        <f t="shared" si="0"/>
        <v>359.23999999999995</v>
      </c>
      <c r="K21">
        <v>0</v>
      </c>
      <c r="L21">
        <v>0</v>
      </c>
      <c r="M21">
        <v>1</v>
      </c>
      <c r="N21">
        <v>0</v>
      </c>
      <c r="O21">
        <v>0</v>
      </c>
    </row>
    <row r="22" spans="1:15" x14ac:dyDescent="0.4">
      <c r="A22" t="s">
        <v>10</v>
      </c>
      <c r="B22">
        <v>32.700000000000003</v>
      </c>
      <c r="C22">
        <v>6.6</v>
      </c>
      <c r="D22">
        <v>283</v>
      </c>
      <c r="E22">
        <v>641.79999999999995</v>
      </c>
      <c r="F22" t="s">
        <v>17</v>
      </c>
      <c r="G22">
        <v>14</v>
      </c>
      <c r="I22">
        <v>6.6</v>
      </c>
      <c r="J22">
        <f t="shared" si="0"/>
        <v>403.78000000000003</v>
      </c>
      <c r="K22">
        <v>0</v>
      </c>
      <c r="L22">
        <v>0</v>
      </c>
      <c r="M22">
        <v>1</v>
      </c>
      <c r="N22">
        <v>0</v>
      </c>
      <c r="O22">
        <v>0</v>
      </c>
    </row>
    <row r="23" spans="1:15" x14ac:dyDescent="0.4">
      <c r="A23" t="s">
        <v>11</v>
      </c>
      <c r="B23">
        <v>37.5</v>
      </c>
      <c r="C23">
        <v>8.9</v>
      </c>
      <c r="D23">
        <v>304.39999999999998</v>
      </c>
      <c r="E23">
        <v>740.2</v>
      </c>
      <c r="F23" t="s">
        <v>17</v>
      </c>
      <c r="G23">
        <v>14</v>
      </c>
      <c r="I23">
        <v>8.9</v>
      </c>
      <c r="J23">
        <f t="shared" si="0"/>
        <v>439.3</v>
      </c>
      <c r="K23">
        <v>0</v>
      </c>
      <c r="L23">
        <v>0</v>
      </c>
      <c r="M23">
        <v>1</v>
      </c>
      <c r="N23">
        <v>0</v>
      </c>
      <c r="O23">
        <v>0</v>
      </c>
    </row>
    <row r="24" spans="1:15" x14ac:dyDescent="0.4">
      <c r="A24" t="s">
        <v>12</v>
      </c>
      <c r="B24">
        <v>42.6</v>
      </c>
      <c r="C24">
        <v>11.1</v>
      </c>
      <c r="D24">
        <v>323.60000000000002</v>
      </c>
      <c r="E24">
        <v>824.7</v>
      </c>
      <c r="F24" t="s">
        <v>17</v>
      </c>
      <c r="G24">
        <v>14</v>
      </c>
      <c r="I24">
        <v>11.1</v>
      </c>
      <c r="J24">
        <f t="shared" si="0"/>
        <v>470.79000000000008</v>
      </c>
      <c r="K24">
        <v>0</v>
      </c>
      <c r="L24">
        <v>0</v>
      </c>
      <c r="M24">
        <v>1</v>
      </c>
      <c r="N24">
        <v>0</v>
      </c>
      <c r="O24">
        <v>0</v>
      </c>
    </row>
    <row r="25" spans="1:15" x14ac:dyDescent="0.4">
      <c r="A25" t="s">
        <v>13</v>
      </c>
      <c r="B25">
        <v>47.4</v>
      </c>
      <c r="C25">
        <v>14.3</v>
      </c>
      <c r="D25">
        <v>345.2</v>
      </c>
      <c r="E25">
        <v>971.1</v>
      </c>
      <c r="F25" t="s">
        <v>17</v>
      </c>
      <c r="G25">
        <v>14</v>
      </c>
      <c r="I25">
        <v>14.3</v>
      </c>
      <c r="J25">
        <f t="shared" si="0"/>
        <v>511.35</v>
      </c>
      <c r="K25">
        <v>0</v>
      </c>
      <c r="L25">
        <v>0</v>
      </c>
      <c r="M25">
        <v>1</v>
      </c>
      <c r="N25">
        <v>0</v>
      </c>
      <c r="O25">
        <v>0</v>
      </c>
    </row>
    <row r="26" spans="1:15" x14ac:dyDescent="0.4">
      <c r="A26" t="s">
        <v>14</v>
      </c>
      <c r="B26">
        <v>52.2</v>
      </c>
      <c r="C26">
        <v>15.1</v>
      </c>
      <c r="D26">
        <v>349</v>
      </c>
      <c r="E26">
        <v>960.2</v>
      </c>
      <c r="F26" t="s">
        <v>17</v>
      </c>
      <c r="G26">
        <v>14</v>
      </c>
      <c r="I26">
        <v>15.1</v>
      </c>
      <c r="J26">
        <f t="shared" si="0"/>
        <v>514.81999999999994</v>
      </c>
      <c r="K26">
        <v>0</v>
      </c>
      <c r="L26">
        <v>0</v>
      </c>
      <c r="M26">
        <v>1</v>
      </c>
      <c r="N26">
        <v>0</v>
      </c>
      <c r="O26">
        <v>0</v>
      </c>
    </row>
    <row r="27" spans="1:15" x14ac:dyDescent="0.4">
      <c r="A27" t="s">
        <v>15</v>
      </c>
      <c r="B27">
        <v>57.3</v>
      </c>
      <c r="C27">
        <v>16.899999999999999</v>
      </c>
      <c r="D27">
        <v>351.2</v>
      </c>
      <c r="E27">
        <v>975.9</v>
      </c>
      <c r="F27" t="s">
        <v>17</v>
      </c>
      <c r="G27">
        <v>14</v>
      </c>
      <c r="I27">
        <v>16.899999999999999</v>
      </c>
      <c r="J27">
        <f t="shared" si="0"/>
        <v>519.03</v>
      </c>
      <c r="K27">
        <v>0</v>
      </c>
      <c r="L27">
        <v>0</v>
      </c>
      <c r="M27">
        <v>1</v>
      </c>
      <c r="N27">
        <v>0</v>
      </c>
      <c r="O27">
        <v>0</v>
      </c>
    </row>
    <row r="28" spans="1:15" x14ac:dyDescent="0.4">
      <c r="A28" t="s">
        <v>8</v>
      </c>
      <c r="B28">
        <v>22.7</v>
      </c>
      <c r="C28">
        <v>2</v>
      </c>
      <c r="D28">
        <v>219.5</v>
      </c>
      <c r="E28">
        <v>436.9</v>
      </c>
      <c r="F28" t="s">
        <v>18</v>
      </c>
      <c r="G28">
        <v>14</v>
      </c>
      <c r="I28">
        <v>2</v>
      </c>
      <c r="J28">
        <f t="shared" si="0"/>
        <v>307.09000000000003</v>
      </c>
      <c r="K28">
        <v>0</v>
      </c>
      <c r="L28">
        <v>0</v>
      </c>
      <c r="M28">
        <v>1</v>
      </c>
      <c r="N28">
        <v>0</v>
      </c>
      <c r="O28">
        <v>0</v>
      </c>
    </row>
    <row r="29" spans="1:15" x14ac:dyDescent="0.4">
      <c r="A29" t="s">
        <v>9</v>
      </c>
      <c r="B29">
        <v>27.4</v>
      </c>
      <c r="C29">
        <v>4.7</v>
      </c>
      <c r="D29">
        <v>251.1</v>
      </c>
      <c r="E29">
        <v>699</v>
      </c>
      <c r="F29" t="s">
        <v>18</v>
      </c>
      <c r="G29">
        <v>14</v>
      </c>
      <c r="I29">
        <v>4.7</v>
      </c>
      <c r="J29">
        <f t="shared" si="0"/>
        <v>371.21999999999997</v>
      </c>
      <c r="K29">
        <v>0</v>
      </c>
      <c r="L29">
        <v>0</v>
      </c>
      <c r="M29">
        <v>1</v>
      </c>
      <c r="N29">
        <v>0</v>
      </c>
      <c r="O29">
        <v>0</v>
      </c>
    </row>
    <row r="30" spans="1:15" x14ac:dyDescent="0.4">
      <c r="A30" t="s">
        <v>10</v>
      </c>
      <c r="B30">
        <v>32.6</v>
      </c>
      <c r="C30">
        <v>7.5</v>
      </c>
      <c r="D30">
        <v>273</v>
      </c>
      <c r="E30">
        <v>777.4</v>
      </c>
      <c r="F30" t="s">
        <v>18</v>
      </c>
      <c r="G30">
        <v>14</v>
      </c>
      <c r="I30">
        <v>7.5</v>
      </c>
      <c r="J30">
        <f t="shared" si="0"/>
        <v>405.34000000000003</v>
      </c>
      <c r="K30">
        <v>0</v>
      </c>
      <c r="L30">
        <v>0</v>
      </c>
      <c r="M30">
        <v>1</v>
      </c>
      <c r="N30">
        <v>0</v>
      </c>
      <c r="O30">
        <v>0</v>
      </c>
    </row>
    <row r="31" spans="1:15" x14ac:dyDescent="0.4">
      <c r="A31" t="s">
        <v>11</v>
      </c>
      <c r="B31">
        <v>37.6</v>
      </c>
      <c r="C31">
        <v>9.9</v>
      </c>
      <c r="D31">
        <v>296.5</v>
      </c>
      <c r="E31">
        <v>875.9</v>
      </c>
      <c r="F31" t="s">
        <v>18</v>
      </c>
      <c r="G31">
        <v>14</v>
      </c>
      <c r="I31">
        <v>9.9</v>
      </c>
      <c r="J31">
        <f t="shared" si="0"/>
        <v>443.39</v>
      </c>
      <c r="K31">
        <v>0</v>
      </c>
      <c r="L31">
        <v>0</v>
      </c>
      <c r="M31">
        <v>1</v>
      </c>
      <c r="N31">
        <v>0</v>
      </c>
      <c r="O31">
        <v>0</v>
      </c>
    </row>
    <row r="32" spans="1:15" x14ac:dyDescent="0.4">
      <c r="A32" t="s">
        <v>12</v>
      </c>
      <c r="B32">
        <v>42.6</v>
      </c>
      <c r="C32">
        <v>12.2</v>
      </c>
      <c r="D32">
        <v>311.60000000000002</v>
      </c>
      <c r="E32">
        <v>946.5</v>
      </c>
      <c r="F32" t="s">
        <v>18</v>
      </c>
      <c r="G32">
        <v>14</v>
      </c>
      <c r="I32">
        <v>12.2</v>
      </c>
      <c r="J32">
        <f t="shared" si="0"/>
        <v>468.57000000000005</v>
      </c>
      <c r="K32">
        <v>0</v>
      </c>
      <c r="L32">
        <v>0</v>
      </c>
      <c r="M32">
        <v>1</v>
      </c>
      <c r="N32">
        <v>0</v>
      </c>
      <c r="O32">
        <v>0</v>
      </c>
    </row>
    <row r="33" spans="1:15" x14ac:dyDescent="0.4">
      <c r="A33" t="s">
        <v>13</v>
      </c>
      <c r="B33">
        <v>47.5</v>
      </c>
      <c r="C33">
        <v>14.3</v>
      </c>
      <c r="D33">
        <v>326.10000000000002</v>
      </c>
      <c r="E33">
        <v>1053.7</v>
      </c>
      <c r="F33" t="s">
        <v>18</v>
      </c>
      <c r="G33">
        <v>14</v>
      </c>
      <c r="I33">
        <v>14.3</v>
      </c>
      <c r="J33">
        <f t="shared" si="0"/>
        <v>496.69000000000005</v>
      </c>
      <c r="K33">
        <v>0</v>
      </c>
      <c r="L33">
        <v>0</v>
      </c>
      <c r="M33">
        <v>1</v>
      </c>
      <c r="N33">
        <v>0</v>
      </c>
      <c r="O33">
        <v>0</v>
      </c>
    </row>
    <row r="34" spans="1:15" x14ac:dyDescent="0.4">
      <c r="A34" t="s">
        <v>14</v>
      </c>
      <c r="B34">
        <v>52.3</v>
      </c>
      <c r="C34">
        <v>17.100000000000001</v>
      </c>
      <c r="D34">
        <v>350.2</v>
      </c>
      <c r="E34">
        <v>1187.5999999999999</v>
      </c>
      <c r="F34" t="s">
        <v>18</v>
      </c>
      <c r="G34">
        <v>14</v>
      </c>
      <c r="I34">
        <v>17.100000000000001</v>
      </c>
      <c r="J34">
        <f t="shared" si="0"/>
        <v>539</v>
      </c>
      <c r="K34">
        <v>0</v>
      </c>
      <c r="L34">
        <v>0</v>
      </c>
      <c r="M34">
        <v>1</v>
      </c>
      <c r="N34">
        <v>0</v>
      </c>
      <c r="O34">
        <v>0</v>
      </c>
    </row>
    <row r="35" spans="1:15" x14ac:dyDescent="0.4">
      <c r="A35" t="s">
        <v>15</v>
      </c>
      <c r="B35">
        <v>57.4</v>
      </c>
      <c r="C35">
        <v>18.8</v>
      </c>
      <c r="D35">
        <v>344.8</v>
      </c>
      <c r="E35">
        <v>1150</v>
      </c>
      <c r="F35" t="s">
        <v>18</v>
      </c>
      <c r="G35">
        <v>14</v>
      </c>
      <c r="I35">
        <v>18.8</v>
      </c>
      <c r="J35">
        <f t="shared" si="0"/>
        <v>528.76</v>
      </c>
      <c r="K35">
        <v>0</v>
      </c>
      <c r="L35">
        <v>0</v>
      </c>
      <c r="M35">
        <v>1</v>
      </c>
      <c r="N35">
        <v>0</v>
      </c>
      <c r="O35">
        <v>0</v>
      </c>
    </row>
    <row r="36" spans="1:15" x14ac:dyDescent="0.4">
      <c r="A36" t="s">
        <v>8</v>
      </c>
      <c r="B36">
        <v>23.6</v>
      </c>
      <c r="C36">
        <v>1.3</v>
      </c>
      <c r="D36">
        <v>244.6</v>
      </c>
      <c r="E36">
        <v>349</v>
      </c>
      <c r="F36" t="s">
        <v>19</v>
      </c>
      <c r="G36">
        <v>16</v>
      </c>
      <c r="I36">
        <v>1.3</v>
      </c>
      <c r="J36">
        <f t="shared" si="0"/>
        <v>328.41999999999996</v>
      </c>
      <c r="K36">
        <v>0</v>
      </c>
      <c r="L36">
        <v>0</v>
      </c>
      <c r="M36">
        <v>0</v>
      </c>
      <c r="N36">
        <v>1</v>
      </c>
      <c r="O36">
        <v>0</v>
      </c>
    </row>
    <row r="37" spans="1:15" x14ac:dyDescent="0.4">
      <c r="A37" t="s">
        <v>9</v>
      </c>
      <c r="B37">
        <v>27.5</v>
      </c>
      <c r="C37">
        <v>3.7</v>
      </c>
      <c r="D37">
        <v>285.39999999999998</v>
      </c>
      <c r="E37">
        <v>799.2</v>
      </c>
      <c r="F37" t="s">
        <v>19</v>
      </c>
      <c r="G37">
        <v>16</v>
      </c>
      <c r="I37">
        <v>3.7</v>
      </c>
      <c r="J37">
        <f t="shared" si="0"/>
        <v>422.4</v>
      </c>
      <c r="K37">
        <v>0</v>
      </c>
      <c r="L37">
        <v>0</v>
      </c>
      <c r="M37">
        <v>0</v>
      </c>
      <c r="N37">
        <v>1</v>
      </c>
      <c r="O37">
        <v>0</v>
      </c>
    </row>
    <row r="38" spans="1:15" x14ac:dyDescent="0.4">
      <c r="A38" t="s">
        <v>10</v>
      </c>
      <c r="B38">
        <v>32.5</v>
      </c>
      <c r="C38">
        <v>6.7</v>
      </c>
      <c r="D38">
        <v>330.9</v>
      </c>
      <c r="E38">
        <v>983.5</v>
      </c>
      <c r="F38" t="s">
        <v>19</v>
      </c>
      <c r="G38">
        <v>16</v>
      </c>
      <c r="I38">
        <v>6.7</v>
      </c>
      <c r="J38">
        <f t="shared" si="0"/>
        <v>495.42999999999995</v>
      </c>
      <c r="K38">
        <v>0</v>
      </c>
      <c r="L38">
        <v>0</v>
      </c>
      <c r="M38">
        <v>0</v>
      </c>
      <c r="N38">
        <v>1</v>
      </c>
      <c r="O38">
        <v>0</v>
      </c>
    </row>
    <row r="39" spans="1:15" x14ac:dyDescent="0.4">
      <c r="A39" t="s">
        <v>11</v>
      </c>
      <c r="B39">
        <v>37.5</v>
      </c>
      <c r="C39">
        <v>9.8000000000000007</v>
      </c>
      <c r="D39">
        <v>376.3</v>
      </c>
      <c r="E39">
        <v>1206.8</v>
      </c>
      <c r="F39" t="s">
        <v>19</v>
      </c>
      <c r="G39">
        <v>16</v>
      </c>
      <c r="I39">
        <v>9.8000000000000007</v>
      </c>
      <c r="J39">
        <f t="shared" si="0"/>
        <v>572.24</v>
      </c>
      <c r="K39">
        <v>0</v>
      </c>
      <c r="L39">
        <v>0</v>
      </c>
      <c r="M39">
        <v>0</v>
      </c>
      <c r="N39">
        <v>1</v>
      </c>
      <c r="O39">
        <v>0</v>
      </c>
    </row>
    <row r="40" spans="1:15" x14ac:dyDescent="0.4">
      <c r="A40" t="s">
        <v>12</v>
      </c>
      <c r="B40">
        <v>42.5</v>
      </c>
      <c r="C40">
        <v>12.7</v>
      </c>
      <c r="D40">
        <v>416.8</v>
      </c>
      <c r="E40">
        <v>1407.1</v>
      </c>
      <c r="F40" t="s">
        <v>19</v>
      </c>
      <c r="G40">
        <v>16</v>
      </c>
      <c r="I40">
        <v>12.7</v>
      </c>
      <c r="J40">
        <f t="shared" si="0"/>
        <v>640.87000000000012</v>
      </c>
      <c r="K40">
        <v>0</v>
      </c>
      <c r="L40">
        <v>0</v>
      </c>
      <c r="M40">
        <v>0</v>
      </c>
      <c r="N40">
        <v>1</v>
      </c>
      <c r="O40">
        <v>0</v>
      </c>
    </row>
    <row r="41" spans="1:15" x14ac:dyDescent="0.4">
      <c r="A41" t="s">
        <v>13</v>
      </c>
      <c r="B41">
        <v>47.5</v>
      </c>
      <c r="C41">
        <v>16.3</v>
      </c>
      <c r="D41">
        <v>458.1</v>
      </c>
      <c r="E41">
        <v>1639</v>
      </c>
      <c r="F41" t="s">
        <v>19</v>
      </c>
      <c r="G41">
        <v>16</v>
      </c>
      <c r="I41">
        <v>16.3</v>
      </c>
      <c r="J41">
        <f t="shared" si="0"/>
        <v>713.62000000000012</v>
      </c>
      <c r="K41">
        <v>0</v>
      </c>
      <c r="L41">
        <v>0</v>
      </c>
      <c r="M41">
        <v>0</v>
      </c>
      <c r="N41">
        <v>1</v>
      </c>
      <c r="O41">
        <v>0</v>
      </c>
    </row>
    <row r="42" spans="1:15" x14ac:dyDescent="0.4">
      <c r="A42" t="s">
        <v>14</v>
      </c>
      <c r="B42">
        <v>52.4</v>
      </c>
      <c r="C42">
        <v>20.5</v>
      </c>
      <c r="D42">
        <v>521</v>
      </c>
      <c r="E42">
        <v>1986.1</v>
      </c>
      <c r="F42" t="s">
        <v>19</v>
      </c>
      <c r="G42">
        <v>16</v>
      </c>
      <c r="I42">
        <v>20.5</v>
      </c>
      <c r="J42">
        <f t="shared" si="0"/>
        <v>823.81000000000006</v>
      </c>
      <c r="K42">
        <v>0</v>
      </c>
      <c r="L42">
        <v>0</v>
      </c>
      <c r="M42">
        <v>0</v>
      </c>
      <c r="N42">
        <v>1</v>
      </c>
      <c r="O42">
        <v>0</v>
      </c>
    </row>
    <row r="43" spans="1:15" x14ac:dyDescent="0.4">
      <c r="A43" t="s">
        <v>15</v>
      </c>
      <c r="B43">
        <v>57.4</v>
      </c>
      <c r="C43">
        <v>22.8</v>
      </c>
      <c r="D43">
        <v>511.1</v>
      </c>
      <c r="E43">
        <v>1864.4</v>
      </c>
      <c r="F43" t="s">
        <v>19</v>
      </c>
      <c r="G43">
        <v>16</v>
      </c>
      <c r="I43">
        <v>22.8</v>
      </c>
      <c r="J43">
        <f t="shared" si="0"/>
        <v>799.76</v>
      </c>
      <c r="K43">
        <v>0</v>
      </c>
      <c r="L43">
        <v>0</v>
      </c>
      <c r="M43">
        <v>0</v>
      </c>
      <c r="N43">
        <v>1</v>
      </c>
      <c r="O43">
        <v>0</v>
      </c>
    </row>
    <row r="44" spans="1:15" x14ac:dyDescent="0.4">
      <c r="A44" t="s">
        <v>8</v>
      </c>
      <c r="B44">
        <v>24.5</v>
      </c>
      <c r="C44">
        <v>0.6</v>
      </c>
      <c r="D44">
        <v>256.5</v>
      </c>
      <c r="E44">
        <v>68.099999999999994</v>
      </c>
      <c r="F44" t="s">
        <v>20</v>
      </c>
      <c r="G44">
        <v>18</v>
      </c>
      <c r="I44">
        <v>0.6</v>
      </c>
      <c r="J44">
        <f t="shared" si="0"/>
        <v>314.61</v>
      </c>
      <c r="K44">
        <v>0</v>
      </c>
      <c r="L44">
        <v>0</v>
      </c>
      <c r="M44">
        <v>0</v>
      </c>
      <c r="N44">
        <v>0</v>
      </c>
      <c r="O44">
        <v>1</v>
      </c>
    </row>
    <row r="45" spans="1:15" x14ac:dyDescent="0.4">
      <c r="A45" t="s">
        <v>9</v>
      </c>
      <c r="B45">
        <v>27.6</v>
      </c>
      <c r="C45">
        <v>2.7</v>
      </c>
      <c r="D45">
        <v>316</v>
      </c>
      <c r="E45">
        <v>953.5</v>
      </c>
      <c r="F45" t="s">
        <v>20</v>
      </c>
      <c r="G45">
        <v>18</v>
      </c>
      <c r="I45">
        <v>2.7</v>
      </c>
      <c r="J45">
        <f t="shared" si="0"/>
        <v>474.55</v>
      </c>
      <c r="K45">
        <v>0</v>
      </c>
      <c r="L45">
        <v>0</v>
      </c>
      <c r="M45">
        <v>0</v>
      </c>
      <c r="N45">
        <v>0</v>
      </c>
      <c r="O45">
        <v>1</v>
      </c>
    </row>
    <row r="46" spans="1:15" x14ac:dyDescent="0.4">
      <c r="A46" t="s">
        <v>10</v>
      </c>
      <c r="B46">
        <v>32.4</v>
      </c>
      <c r="C46">
        <v>5.8</v>
      </c>
      <c r="D46">
        <v>378.1</v>
      </c>
      <c r="E46">
        <v>1325.8</v>
      </c>
      <c r="F46" t="s">
        <v>20</v>
      </c>
      <c r="G46">
        <v>18</v>
      </c>
      <c r="I46">
        <v>5.8</v>
      </c>
      <c r="J46">
        <f t="shared" si="0"/>
        <v>586.30000000000007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4">
      <c r="A47" t="s">
        <v>11</v>
      </c>
      <c r="B47">
        <v>37.4</v>
      </c>
      <c r="C47">
        <v>9.1999999999999993</v>
      </c>
      <c r="D47">
        <v>463.6</v>
      </c>
      <c r="E47">
        <v>1774.2</v>
      </c>
      <c r="F47" t="s">
        <v>20</v>
      </c>
      <c r="G47">
        <v>18</v>
      </c>
      <c r="I47">
        <v>9.1999999999999993</v>
      </c>
      <c r="J47">
        <f t="shared" si="0"/>
        <v>733.74</v>
      </c>
      <c r="K47">
        <v>0</v>
      </c>
      <c r="L47">
        <v>0</v>
      </c>
      <c r="M47">
        <v>0</v>
      </c>
      <c r="N47">
        <v>0</v>
      </c>
      <c r="O47">
        <v>1</v>
      </c>
    </row>
    <row r="48" spans="1:15" x14ac:dyDescent="0.4">
      <c r="A48" t="s">
        <v>12</v>
      </c>
      <c r="B48">
        <v>42.4</v>
      </c>
      <c r="C48">
        <v>12.2</v>
      </c>
      <c r="D48">
        <v>518.9</v>
      </c>
      <c r="E48">
        <v>2152.6</v>
      </c>
      <c r="F48" t="s">
        <v>20</v>
      </c>
      <c r="G48">
        <v>18</v>
      </c>
      <c r="I48">
        <v>12.2</v>
      </c>
      <c r="J48">
        <f t="shared" si="0"/>
        <v>837.93999999999994</v>
      </c>
      <c r="K48">
        <v>0</v>
      </c>
      <c r="L48">
        <v>0</v>
      </c>
      <c r="M48">
        <v>0</v>
      </c>
      <c r="N48">
        <v>0</v>
      </c>
      <c r="O48">
        <v>1</v>
      </c>
    </row>
    <row r="49" spans="1:15" x14ac:dyDescent="0.4">
      <c r="A49" t="s">
        <v>13</v>
      </c>
      <c r="B49">
        <v>47.4</v>
      </c>
      <c r="C49">
        <v>15.4</v>
      </c>
      <c r="D49">
        <v>571.6</v>
      </c>
      <c r="E49">
        <v>2391.9</v>
      </c>
      <c r="F49" t="s">
        <v>20</v>
      </c>
      <c r="G49">
        <v>18</v>
      </c>
      <c r="I49">
        <v>15.4</v>
      </c>
      <c r="J49">
        <f t="shared" si="0"/>
        <v>925.11</v>
      </c>
      <c r="K49">
        <v>0</v>
      </c>
      <c r="L49">
        <v>0</v>
      </c>
      <c r="M49">
        <v>0</v>
      </c>
      <c r="N49">
        <v>0</v>
      </c>
      <c r="O49">
        <v>1</v>
      </c>
    </row>
    <row r="50" spans="1:15" x14ac:dyDescent="0.4">
      <c r="A50" t="s">
        <v>14</v>
      </c>
      <c r="B50">
        <v>52.4</v>
      </c>
      <c r="C50">
        <v>18.7</v>
      </c>
      <c r="D50">
        <v>636.20000000000005</v>
      </c>
      <c r="E50">
        <v>2838</v>
      </c>
      <c r="F50" t="s">
        <v>20</v>
      </c>
      <c r="G50">
        <v>18</v>
      </c>
      <c r="I50">
        <v>18.7</v>
      </c>
      <c r="J50">
        <f t="shared" si="0"/>
        <v>1047.2400000000002</v>
      </c>
      <c r="K50">
        <v>0</v>
      </c>
      <c r="L50">
        <v>0</v>
      </c>
      <c r="M50">
        <v>0</v>
      </c>
      <c r="N50">
        <v>0</v>
      </c>
      <c r="O50">
        <v>1</v>
      </c>
    </row>
    <row r="51" spans="1:15" x14ac:dyDescent="0.4">
      <c r="A51" t="s">
        <v>15</v>
      </c>
      <c r="B51">
        <v>57.3</v>
      </c>
      <c r="C51">
        <v>20.100000000000001</v>
      </c>
      <c r="D51">
        <v>701.8</v>
      </c>
      <c r="E51">
        <v>2926.3</v>
      </c>
      <c r="F51" t="s">
        <v>20</v>
      </c>
      <c r="G51">
        <v>18</v>
      </c>
      <c r="I51">
        <v>20.100000000000001</v>
      </c>
      <c r="J51">
        <f t="shared" si="0"/>
        <v>1134.7899999999997</v>
      </c>
      <c r="K51">
        <v>0</v>
      </c>
      <c r="L51">
        <v>0</v>
      </c>
      <c r="M51">
        <v>0</v>
      </c>
      <c r="N51">
        <v>0</v>
      </c>
      <c r="O51">
        <v>1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07E4A-5A39-4E8D-8AAD-A645A123D531}">
  <dimension ref="A1:G51"/>
  <sheetViews>
    <sheetView topLeftCell="A13" workbookViewId="0"/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>
        <v>-19</v>
      </c>
      <c r="B2">
        <v>18.5</v>
      </c>
      <c r="C2">
        <v>1.4</v>
      </c>
      <c r="D2">
        <v>214.8</v>
      </c>
      <c r="E2">
        <v>68</v>
      </c>
      <c r="F2" t="s">
        <v>7</v>
      </c>
      <c r="G2">
        <v>9</v>
      </c>
    </row>
    <row r="3" spans="1:7" x14ac:dyDescent="0.4">
      <c r="A3" t="s">
        <v>8</v>
      </c>
      <c r="B3">
        <v>22.7</v>
      </c>
      <c r="C3">
        <v>2.6</v>
      </c>
      <c r="D3">
        <v>224.8</v>
      </c>
      <c r="E3">
        <v>164.4</v>
      </c>
      <c r="F3" t="s">
        <v>7</v>
      </c>
      <c r="G3">
        <v>9</v>
      </c>
    </row>
    <row r="4" spans="1:7" x14ac:dyDescent="0.4">
      <c r="A4" t="s">
        <v>9</v>
      </c>
      <c r="B4">
        <v>27.5</v>
      </c>
      <c r="C4">
        <v>4.3</v>
      </c>
      <c r="D4">
        <v>250.1</v>
      </c>
      <c r="E4">
        <v>332.4</v>
      </c>
      <c r="F4" t="s">
        <v>7</v>
      </c>
      <c r="G4">
        <v>9</v>
      </c>
    </row>
    <row r="5" spans="1:7" x14ac:dyDescent="0.4">
      <c r="A5" t="s">
        <v>10</v>
      </c>
      <c r="B5">
        <v>32.5</v>
      </c>
      <c r="C5">
        <v>5.7</v>
      </c>
      <c r="D5">
        <v>270.10000000000002</v>
      </c>
      <c r="E5">
        <v>397.9</v>
      </c>
      <c r="F5" t="s">
        <v>7</v>
      </c>
      <c r="G5">
        <v>9</v>
      </c>
    </row>
    <row r="6" spans="1:7" x14ac:dyDescent="0.4">
      <c r="A6" t="s">
        <v>11</v>
      </c>
      <c r="B6">
        <v>37.5</v>
      </c>
      <c r="C6">
        <v>8</v>
      </c>
      <c r="D6">
        <v>297.3</v>
      </c>
      <c r="E6">
        <v>475.8</v>
      </c>
      <c r="F6" t="s">
        <v>7</v>
      </c>
      <c r="G6">
        <v>9</v>
      </c>
    </row>
    <row r="7" spans="1:7" x14ac:dyDescent="0.4">
      <c r="A7" t="s">
        <v>12</v>
      </c>
      <c r="B7">
        <v>42.7</v>
      </c>
      <c r="C7">
        <v>10.7</v>
      </c>
      <c r="D7">
        <v>313.7</v>
      </c>
      <c r="E7">
        <v>548</v>
      </c>
      <c r="F7" t="s">
        <v>7</v>
      </c>
      <c r="G7">
        <v>9</v>
      </c>
    </row>
    <row r="8" spans="1:7" x14ac:dyDescent="0.4">
      <c r="A8" t="s">
        <v>13</v>
      </c>
      <c r="B8">
        <v>47.5</v>
      </c>
      <c r="C8">
        <v>12.9</v>
      </c>
      <c r="D8">
        <v>322.5</v>
      </c>
      <c r="E8">
        <v>569.70000000000005</v>
      </c>
      <c r="F8" t="s">
        <v>7</v>
      </c>
      <c r="G8">
        <v>9</v>
      </c>
    </row>
    <row r="9" spans="1:7" x14ac:dyDescent="0.4">
      <c r="A9" t="s">
        <v>14</v>
      </c>
      <c r="B9">
        <v>52.3</v>
      </c>
      <c r="C9">
        <v>15.2</v>
      </c>
      <c r="D9">
        <v>319</v>
      </c>
      <c r="E9">
        <v>595.5</v>
      </c>
      <c r="F9" t="s">
        <v>7</v>
      </c>
      <c r="G9">
        <v>9</v>
      </c>
    </row>
    <row r="10" spans="1:7" x14ac:dyDescent="0.4">
      <c r="A10" t="s">
        <v>15</v>
      </c>
      <c r="B10">
        <v>57.5</v>
      </c>
      <c r="C10">
        <v>18.3</v>
      </c>
      <c r="D10">
        <v>307.5</v>
      </c>
      <c r="E10">
        <v>618.6</v>
      </c>
      <c r="F10" t="s">
        <v>7</v>
      </c>
      <c r="G10">
        <v>9</v>
      </c>
    </row>
    <row r="11" spans="1:7" x14ac:dyDescent="0.4">
      <c r="A11">
        <v>-19</v>
      </c>
      <c r="B11">
        <v>19.100000000000001</v>
      </c>
      <c r="C11">
        <v>0.9</v>
      </c>
      <c r="D11">
        <v>190.9</v>
      </c>
      <c r="E11">
        <v>132.6</v>
      </c>
      <c r="F11" t="s">
        <v>16</v>
      </c>
      <c r="G11">
        <v>12</v>
      </c>
    </row>
    <row r="12" spans="1:7" x14ac:dyDescent="0.4">
      <c r="A12" t="s">
        <v>8</v>
      </c>
      <c r="B12">
        <v>22.5</v>
      </c>
      <c r="C12">
        <v>3.1</v>
      </c>
      <c r="D12">
        <v>220.3</v>
      </c>
      <c r="E12">
        <v>468.2</v>
      </c>
      <c r="F12" t="s">
        <v>16</v>
      </c>
      <c r="G12">
        <v>12</v>
      </c>
    </row>
    <row r="13" spans="1:7" x14ac:dyDescent="0.4">
      <c r="A13" t="s">
        <v>9</v>
      </c>
      <c r="B13">
        <v>27.5</v>
      </c>
      <c r="C13">
        <v>5.4</v>
      </c>
      <c r="D13">
        <v>248.1</v>
      </c>
      <c r="E13">
        <v>536.70000000000005</v>
      </c>
      <c r="F13" t="s">
        <v>16</v>
      </c>
      <c r="G13">
        <v>12</v>
      </c>
    </row>
    <row r="14" spans="1:7" x14ac:dyDescent="0.4">
      <c r="A14" t="s">
        <v>10</v>
      </c>
      <c r="B14">
        <v>32.5</v>
      </c>
      <c r="C14">
        <v>7.7</v>
      </c>
      <c r="D14">
        <v>271.39999999999998</v>
      </c>
      <c r="E14">
        <v>623.29999999999995</v>
      </c>
      <c r="F14" t="s">
        <v>16</v>
      </c>
      <c r="G14">
        <v>12</v>
      </c>
    </row>
    <row r="15" spans="1:7" x14ac:dyDescent="0.4">
      <c r="A15" t="s">
        <v>11</v>
      </c>
      <c r="B15">
        <v>37.6</v>
      </c>
      <c r="C15">
        <v>10</v>
      </c>
      <c r="D15">
        <v>294.60000000000002</v>
      </c>
      <c r="E15">
        <v>708.9</v>
      </c>
      <c r="F15" t="s">
        <v>16</v>
      </c>
      <c r="G15">
        <v>12</v>
      </c>
    </row>
    <row r="16" spans="1:7" x14ac:dyDescent="0.4">
      <c r="A16" t="s">
        <v>12</v>
      </c>
      <c r="B16">
        <v>42.6</v>
      </c>
      <c r="C16">
        <v>12.7</v>
      </c>
      <c r="D16">
        <v>316.7</v>
      </c>
      <c r="E16">
        <v>795</v>
      </c>
      <c r="F16" t="s">
        <v>16</v>
      </c>
      <c r="G16">
        <v>12</v>
      </c>
    </row>
    <row r="17" spans="1:7" x14ac:dyDescent="0.4">
      <c r="A17" t="s">
        <v>13</v>
      </c>
      <c r="B17">
        <v>47.6</v>
      </c>
      <c r="C17">
        <v>15.6</v>
      </c>
      <c r="D17">
        <v>331.8</v>
      </c>
      <c r="E17">
        <v>889.2</v>
      </c>
      <c r="F17" t="s">
        <v>16</v>
      </c>
      <c r="G17">
        <v>12</v>
      </c>
    </row>
    <row r="18" spans="1:7" x14ac:dyDescent="0.4">
      <c r="A18" t="s">
        <v>14</v>
      </c>
      <c r="B18">
        <v>52.4</v>
      </c>
      <c r="C18">
        <v>17.3</v>
      </c>
      <c r="D18">
        <v>334</v>
      </c>
      <c r="E18">
        <v>881.1</v>
      </c>
      <c r="F18" t="s">
        <v>16</v>
      </c>
      <c r="G18">
        <v>12</v>
      </c>
    </row>
    <row r="19" spans="1:7" x14ac:dyDescent="0.4">
      <c r="A19" t="s">
        <v>15</v>
      </c>
      <c r="B19">
        <v>57.4</v>
      </c>
      <c r="C19">
        <v>19.899999999999999</v>
      </c>
      <c r="D19">
        <v>335.3</v>
      </c>
      <c r="E19">
        <v>917.4</v>
      </c>
      <c r="F19" t="s">
        <v>16</v>
      </c>
      <c r="G19">
        <v>12</v>
      </c>
    </row>
    <row r="20" spans="1:7" x14ac:dyDescent="0.4">
      <c r="A20" t="s">
        <v>8</v>
      </c>
      <c r="B20">
        <v>22.8</v>
      </c>
      <c r="C20">
        <v>1.8</v>
      </c>
      <c r="D20">
        <v>230.9</v>
      </c>
      <c r="E20">
        <v>332.6</v>
      </c>
      <c r="F20" t="s">
        <v>17</v>
      </c>
      <c r="G20">
        <v>14</v>
      </c>
    </row>
    <row r="21" spans="1:7" x14ac:dyDescent="0.4">
      <c r="A21" t="s">
        <v>9</v>
      </c>
      <c r="B21">
        <v>27.4</v>
      </c>
      <c r="C21">
        <v>4.0999999999999996</v>
      </c>
      <c r="D21">
        <v>256.39999999999998</v>
      </c>
      <c r="E21">
        <v>515.6</v>
      </c>
      <c r="F21" t="s">
        <v>17</v>
      </c>
      <c r="G21">
        <v>14</v>
      </c>
    </row>
    <row r="22" spans="1:7" x14ac:dyDescent="0.4">
      <c r="A22" t="s">
        <v>10</v>
      </c>
      <c r="B22">
        <v>32.700000000000003</v>
      </c>
      <c r="C22">
        <v>6.6</v>
      </c>
      <c r="D22">
        <v>283</v>
      </c>
      <c r="E22">
        <v>641.79999999999995</v>
      </c>
      <c r="F22" t="s">
        <v>17</v>
      </c>
      <c r="G22">
        <v>14</v>
      </c>
    </row>
    <row r="23" spans="1:7" x14ac:dyDescent="0.4">
      <c r="A23" t="s">
        <v>11</v>
      </c>
      <c r="B23">
        <v>37.5</v>
      </c>
      <c r="C23">
        <v>8.9</v>
      </c>
      <c r="D23">
        <v>304.39999999999998</v>
      </c>
      <c r="E23">
        <v>740.2</v>
      </c>
      <c r="F23" t="s">
        <v>17</v>
      </c>
      <c r="G23">
        <v>14</v>
      </c>
    </row>
    <row r="24" spans="1:7" x14ac:dyDescent="0.4">
      <c r="A24" t="s">
        <v>12</v>
      </c>
      <c r="B24">
        <v>42.6</v>
      </c>
      <c r="C24">
        <v>11.1</v>
      </c>
      <c r="D24">
        <v>323.60000000000002</v>
      </c>
      <c r="E24">
        <v>824.7</v>
      </c>
      <c r="F24" t="s">
        <v>17</v>
      </c>
      <c r="G24">
        <v>14</v>
      </c>
    </row>
    <row r="25" spans="1:7" x14ac:dyDescent="0.4">
      <c r="A25" t="s">
        <v>13</v>
      </c>
      <c r="B25">
        <v>47.4</v>
      </c>
      <c r="C25">
        <v>14.3</v>
      </c>
      <c r="D25">
        <v>345.2</v>
      </c>
      <c r="E25">
        <v>971.1</v>
      </c>
      <c r="F25" t="s">
        <v>17</v>
      </c>
      <c r="G25">
        <v>14</v>
      </c>
    </row>
    <row r="26" spans="1:7" x14ac:dyDescent="0.4">
      <c r="A26" t="s">
        <v>14</v>
      </c>
      <c r="B26">
        <v>52.2</v>
      </c>
      <c r="C26">
        <v>15.1</v>
      </c>
      <c r="D26">
        <v>349</v>
      </c>
      <c r="E26">
        <v>960.2</v>
      </c>
      <c r="F26" t="s">
        <v>17</v>
      </c>
      <c r="G26">
        <v>14</v>
      </c>
    </row>
    <row r="27" spans="1:7" x14ac:dyDescent="0.4">
      <c r="A27" t="s">
        <v>15</v>
      </c>
      <c r="B27">
        <v>57.3</v>
      </c>
      <c r="C27">
        <v>16.899999999999999</v>
      </c>
      <c r="D27">
        <v>351.2</v>
      </c>
      <c r="E27">
        <v>975.9</v>
      </c>
      <c r="F27" t="s">
        <v>17</v>
      </c>
      <c r="G27">
        <v>14</v>
      </c>
    </row>
    <row r="28" spans="1:7" x14ac:dyDescent="0.4">
      <c r="A28" t="s">
        <v>8</v>
      </c>
      <c r="B28">
        <v>22.7</v>
      </c>
      <c r="C28">
        <v>2</v>
      </c>
      <c r="D28">
        <v>219.5</v>
      </c>
      <c r="E28">
        <v>436.9</v>
      </c>
      <c r="F28" t="s">
        <v>18</v>
      </c>
      <c r="G28">
        <v>14</v>
      </c>
    </row>
    <row r="29" spans="1:7" x14ac:dyDescent="0.4">
      <c r="A29" t="s">
        <v>9</v>
      </c>
      <c r="B29">
        <v>27.4</v>
      </c>
      <c r="C29">
        <v>4.7</v>
      </c>
      <c r="D29">
        <v>251.1</v>
      </c>
      <c r="E29">
        <v>699</v>
      </c>
      <c r="F29" t="s">
        <v>18</v>
      </c>
      <c r="G29">
        <v>14</v>
      </c>
    </row>
    <row r="30" spans="1:7" x14ac:dyDescent="0.4">
      <c r="A30" t="s">
        <v>10</v>
      </c>
      <c r="B30">
        <v>32.6</v>
      </c>
      <c r="C30">
        <v>7.5</v>
      </c>
      <c r="D30">
        <v>273</v>
      </c>
      <c r="E30">
        <v>777.4</v>
      </c>
      <c r="F30" t="s">
        <v>18</v>
      </c>
      <c r="G30">
        <v>14</v>
      </c>
    </row>
    <row r="31" spans="1:7" x14ac:dyDescent="0.4">
      <c r="A31" t="s">
        <v>11</v>
      </c>
      <c r="B31">
        <v>37.6</v>
      </c>
      <c r="C31">
        <v>9.9</v>
      </c>
      <c r="D31">
        <v>296.5</v>
      </c>
      <c r="E31">
        <v>875.9</v>
      </c>
      <c r="F31" t="s">
        <v>18</v>
      </c>
      <c r="G31">
        <v>14</v>
      </c>
    </row>
    <row r="32" spans="1:7" x14ac:dyDescent="0.4">
      <c r="A32" t="s">
        <v>12</v>
      </c>
      <c r="B32">
        <v>42.6</v>
      </c>
      <c r="C32">
        <v>12.2</v>
      </c>
      <c r="D32">
        <v>311.60000000000002</v>
      </c>
      <c r="E32">
        <v>946.5</v>
      </c>
      <c r="F32" t="s">
        <v>18</v>
      </c>
      <c r="G32">
        <v>14</v>
      </c>
    </row>
    <row r="33" spans="1:7" x14ac:dyDescent="0.4">
      <c r="A33" t="s">
        <v>13</v>
      </c>
      <c r="B33">
        <v>47.5</v>
      </c>
      <c r="C33">
        <v>14.3</v>
      </c>
      <c r="D33">
        <v>326.10000000000002</v>
      </c>
      <c r="E33">
        <v>1053.7</v>
      </c>
      <c r="F33" t="s">
        <v>18</v>
      </c>
      <c r="G33">
        <v>14</v>
      </c>
    </row>
    <row r="34" spans="1:7" x14ac:dyDescent="0.4">
      <c r="A34" t="s">
        <v>14</v>
      </c>
      <c r="B34">
        <v>52.3</v>
      </c>
      <c r="C34">
        <v>17.100000000000001</v>
      </c>
      <c r="D34">
        <v>350.2</v>
      </c>
      <c r="E34">
        <v>1187.5999999999999</v>
      </c>
      <c r="F34" t="s">
        <v>18</v>
      </c>
      <c r="G34">
        <v>14</v>
      </c>
    </row>
    <row r="35" spans="1:7" x14ac:dyDescent="0.4">
      <c r="A35" t="s">
        <v>15</v>
      </c>
      <c r="B35">
        <v>57.4</v>
      </c>
      <c r="C35">
        <v>18.8</v>
      </c>
      <c r="D35">
        <v>344.8</v>
      </c>
      <c r="E35">
        <v>1150</v>
      </c>
      <c r="F35" t="s">
        <v>18</v>
      </c>
      <c r="G35">
        <v>14</v>
      </c>
    </row>
    <row r="36" spans="1:7" x14ac:dyDescent="0.4">
      <c r="A36" t="s">
        <v>8</v>
      </c>
      <c r="B36">
        <v>23.6</v>
      </c>
      <c r="C36">
        <v>1.3</v>
      </c>
      <c r="D36">
        <v>244.6</v>
      </c>
      <c r="E36">
        <v>349</v>
      </c>
      <c r="F36" t="s">
        <v>19</v>
      </c>
      <c r="G36">
        <v>16</v>
      </c>
    </row>
    <row r="37" spans="1:7" x14ac:dyDescent="0.4">
      <c r="A37" t="s">
        <v>9</v>
      </c>
      <c r="B37">
        <v>27.5</v>
      </c>
      <c r="C37">
        <v>3.7</v>
      </c>
      <c r="D37">
        <v>285.39999999999998</v>
      </c>
      <c r="E37">
        <v>799.2</v>
      </c>
      <c r="F37" t="s">
        <v>19</v>
      </c>
      <c r="G37">
        <v>16</v>
      </c>
    </row>
    <row r="38" spans="1:7" x14ac:dyDescent="0.4">
      <c r="A38" t="s">
        <v>10</v>
      </c>
      <c r="B38">
        <v>32.5</v>
      </c>
      <c r="C38">
        <v>6.7</v>
      </c>
      <c r="D38">
        <v>330.9</v>
      </c>
      <c r="E38">
        <v>983.5</v>
      </c>
      <c r="F38" t="s">
        <v>19</v>
      </c>
      <c r="G38">
        <v>16</v>
      </c>
    </row>
    <row r="39" spans="1:7" x14ac:dyDescent="0.4">
      <c r="A39" t="s">
        <v>11</v>
      </c>
      <c r="B39">
        <v>37.5</v>
      </c>
      <c r="C39">
        <v>9.8000000000000007</v>
      </c>
      <c r="D39">
        <v>376.3</v>
      </c>
      <c r="E39">
        <v>1206.8</v>
      </c>
      <c r="F39" t="s">
        <v>19</v>
      </c>
      <c r="G39">
        <v>16</v>
      </c>
    </row>
    <row r="40" spans="1:7" x14ac:dyDescent="0.4">
      <c r="A40" t="s">
        <v>12</v>
      </c>
      <c r="B40">
        <v>42.5</v>
      </c>
      <c r="C40">
        <v>12.7</v>
      </c>
      <c r="D40">
        <v>416.8</v>
      </c>
      <c r="E40">
        <v>1407.1</v>
      </c>
      <c r="F40" t="s">
        <v>19</v>
      </c>
      <c r="G40">
        <v>16</v>
      </c>
    </row>
    <row r="41" spans="1:7" x14ac:dyDescent="0.4">
      <c r="A41" t="s">
        <v>13</v>
      </c>
      <c r="B41">
        <v>47.5</v>
      </c>
      <c r="C41">
        <v>16.3</v>
      </c>
      <c r="D41">
        <v>458.1</v>
      </c>
      <c r="E41">
        <v>1639</v>
      </c>
      <c r="F41" t="s">
        <v>19</v>
      </c>
      <c r="G41">
        <v>16</v>
      </c>
    </row>
    <row r="42" spans="1:7" x14ac:dyDescent="0.4">
      <c r="A42" t="s">
        <v>14</v>
      </c>
      <c r="B42">
        <v>52.4</v>
      </c>
      <c r="C42">
        <v>20.5</v>
      </c>
      <c r="D42">
        <v>521</v>
      </c>
      <c r="E42">
        <v>1986.1</v>
      </c>
      <c r="F42" t="s">
        <v>19</v>
      </c>
      <c r="G42">
        <v>16</v>
      </c>
    </row>
    <row r="43" spans="1:7" x14ac:dyDescent="0.4">
      <c r="A43" t="s">
        <v>15</v>
      </c>
      <c r="B43">
        <v>57.4</v>
      </c>
      <c r="C43">
        <v>22.8</v>
      </c>
      <c r="D43">
        <v>511.1</v>
      </c>
      <c r="E43">
        <v>1864.4</v>
      </c>
      <c r="F43" t="s">
        <v>19</v>
      </c>
      <c r="G43">
        <v>16</v>
      </c>
    </row>
    <row r="44" spans="1:7" x14ac:dyDescent="0.4">
      <c r="A44" t="s">
        <v>8</v>
      </c>
      <c r="B44">
        <v>24.5</v>
      </c>
      <c r="C44">
        <v>0.6</v>
      </c>
      <c r="D44">
        <v>256.5</v>
      </c>
      <c r="E44">
        <v>68.099999999999994</v>
      </c>
      <c r="F44" t="s">
        <v>20</v>
      </c>
      <c r="G44">
        <v>18</v>
      </c>
    </row>
    <row r="45" spans="1:7" x14ac:dyDescent="0.4">
      <c r="A45" t="s">
        <v>9</v>
      </c>
      <c r="B45">
        <v>27.6</v>
      </c>
      <c r="C45">
        <v>2.7</v>
      </c>
      <c r="D45">
        <v>316</v>
      </c>
      <c r="E45">
        <v>953.5</v>
      </c>
      <c r="F45" t="s">
        <v>20</v>
      </c>
      <c r="G45">
        <v>18</v>
      </c>
    </row>
    <row r="46" spans="1:7" x14ac:dyDescent="0.4">
      <c r="A46" t="s">
        <v>10</v>
      </c>
      <c r="B46">
        <v>32.4</v>
      </c>
      <c r="C46">
        <v>5.8</v>
      </c>
      <c r="D46">
        <v>378.1</v>
      </c>
      <c r="E46">
        <v>1325.8</v>
      </c>
      <c r="F46" t="s">
        <v>20</v>
      </c>
      <c r="G46">
        <v>18</v>
      </c>
    </row>
    <row r="47" spans="1:7" x14ac:dyDescent="0.4">
      <c r="A47" t="s">
        <v>11</v>
      </c>
      <c r="B47">
        <v>37.4</v>
      </c>
      <c r="C47">
        <v>9.1999999999999993</v>
      </c>
      <c r="D47">
        <v>463.6</v>
      </c>
      <c r="E47">
        <v>1774.2</v>
      </c>
      <c r="F47" t="s">
        <v>20</v>
      </c>
      <c r="G47">
        <v>18</v>
      </c>
    </row>
    <row r="48" spans="1:7" x14ac:dyDescent="0.4">
      <c r="A48" t="s">
        <v>12</v>
      </c>
      <c r="B48">
        <v>42.4</v>
      </c>
      <c r="C48">
        <v>12.2</v>
      </c>
      <c r="D48">
        <v>518.9</v>
      </c>
      <c r="E48">
        <v>2152.6</v>
      </c>
      <c r="F48" t="s">
        <v>20</v>
      </c>
      <c r="G48">
        <v>18</v>
      </c>
    </row>
    <row r="49" spans="1:7" x14ac:dyDescent="0.4">
      <c r="A49" t="s">
        <v>13</v>
      </c>
      <c r="B49">
        <v>47.4</v>
      </c>
      <c r="C49">
        <v>15.4</v>
      </c>
      <c r="D49">
        <v>571.6</v>
      </c>
      <c r="E49">
        <v>2391.9</v>
      </c>
      <c r="F49" t="s">
        <v>20</v>
      </c>
      <c r="G49">
        <v>18</v>
      </c>
    </row>
    <row r="50" spans="1:7" x14ac:dyDescent="0.4">
      <c r="A50" t="s">
        <v>14</v>
      </c>
      <c r="B50">
        <v>52.4</v>
      </c>
      <c r="C50">
        <v>18.7</v>
      </c>
      <c r="D50">
        <v>636.20000000000005</v>
      </c>
      <c r="E50">
        <v>2838</v>
      </c>
      <c r="F50" t="s">
        <v>20</v>
      </c>
      <c r="G50">
        <v>18</v>
      </c>
    </row>
    <row r="51" spans="1:7" x14ac:dyDescent="0.4">
      <c r="A51" t="s">
        <v>15</v>
      </c>
      <c r="B51">
        <v>57.3</v>
      </c>
      <c r="C51">
        <v>20.100000000000001</v>
      </c>
      <c r="D51">
        <v>701.8</v>
      </c>
      <c r="E51">
        <v>2926.3</v>
      </c>
      <c r="F51" t="s">
        <v>20</v>
      </c>
      <c r="G51">
        <v>18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ch7R</vt:lpstr>
      <vt:lpstr>ch7Rd</vt:lpstr>
      <vt:lpstr>ch7データ加工</vt:lpstr>
      <vt:lpstr>ch7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seigo uchida</dc:creator>
  <cp:lastModifiedBy>seigo uchida</cp:lastModifiedBy>
  <dcterms:created xsi:type="dcterms:W3CDTF">2026-05-27T11:00:29Z</dcterms:created>
  <dcterms:modified xsi:type="dcterms:W3CDTF">2026-06-03T07:37:48Z</dcterms:modified>
</cp:coreProperties>
</file>