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<sst xmlns="http://schemas.openxmlformats.org/spreadsheetml/2006/main" count="392" uniqueCount="125">
  <si>
    <t>レベル</t>
  </si>
  <si>
    <t>ステータス</t>
  </si>
  <si>
    <t>氏名</t>
  </si>
  <si>
    <t>入社日</t>
  </si>
  <si>
    <t>稼働日</t>
  </si>
  <si>
    <t>区分</t>
  </si>
  <si>
    <t>デポ・所属</t>
  </si>
  <si>
    <t>評価対象</t>
  </si>
  <si>
    <t>髙口</t>
  </si>
  <si>
    <t>岩﨑</t>
  </si>
  <si>
    <t>石原</t>
  </si>
  <si>
    <t>稼働中</t>
  </si>
  <si>
    <t>新藤 朋子</t>
  </si>
  <si>
    <t>火木</t>
  </si>
  <si>
    <t>デポ</t>
  </si>
  <si>
    <t>練馬デポ【ODYD】</t>
  </si>
  <si>
    <t>◯</t>
  </si>
  <si>
    <t>高倉 千恵子</t>
  </si>
  <si>
    <t>火</t>
  </si>
  <si>
    <t>ヤマト</t>
  </si>
  <si>
    <t>高倉_SDS_仙台卸町デポ</t>
  </si>
  <si>
    <t>黒澤 弘子</t>
  </si>
  <si>
    <t>吉田 恵子</t>
  </si>
  <si>
    <t>月水</t>
  </si>
  <si>
    <t>吉田_SDS_名古屋・名古屋楠デポ_愛知</t>
  </si>
  <si>
    <t>リーダー</t>
  </si>
  <si>
    <t>佐々木 篤子</t>
  </si>
  <si>
    <t>日進運輸_三鷹デポ</t>
  </si>
  <si>
    <t>ゲインズ 美紀</t>
  </si>
  <si>
    <t>ゲインズ_SDS_狭山・川越デポ</t>
  </si>
  <si>
    <t>柴田まなみ</t>
  </si>
  <si>
    <t>月・水</t>
  </si>
  <si>
    <t>柴田_SDS_京都 西京極デポ</t>
  </si>
  <si>
    <t>吉岡　真由美</t>
  </si>
  <si>
    <t>三栄乳販（吹田ミルクセンター）</t>
  </si>
  <si>
    <t>中井　真由美</t>
  </si>
  <si>
    <t>上田　国子</t>
  </si>
  <si>
    <t>上田_SDS_ 京都大原野デポ</t>
  </si>
  <si>
    <t>清水　佳奈</t>
  </si>
  <si>
    <t>世田谷デポ【ODYD】</t>
  </si>
  <si>
    <t>阿部 江里子</t>
  </si>
  <si>
    <t>阿部_SDS_名古屋・中村区城西デポ_愛知</t>
  </si>
  <si>
    <t>吉原 絵美子</t>
  </si>
  <si>
    <t>吉原_SDS_熊本合志デポ</t>
  </si>
  <si>
    <t>竹原　安津美</t>
  </si>
  <si>
    <t>竹原_SDS_名古屋・中区栄デポ_愛知</t>
  </si>
  <si>
    <t>両角　涼奈</t>
  </si>
  <si>
    <t>大森デポ</t>
  </si>
  <si>
    <t>田中 万紀</t>
  </si>
  <si>
    <t>田中_SDS_さいたま 大宮デポ</t>
  </si>
  <si>
    <t>？</t>
  </si>
  <si>
    <t>池上　陽子</t>
  </si>
  <si>
    <t>石渡 みゆ</t>
  </si>
  <si>
    <t>森山　れい</t>
  </si>
  <si>
    <t>坂木　瑠美</t>
  </si>
  <si>
    <t>川島　幸穂</t>
  </si>
  <si>
    <t>川島_SDS_京都洛央デポ</t>
  </si>
  <si>
    <t>高田　明子</t>
  </si>
  <si>
    <t>杉山　真衣</t>
  </si>
  <si>
    <t>杉山_SDS_名古屋城西営業所_愛知</t>
  </si>
  <si>
    <t>酒井 美帆</t>
  </si>
  <si>
    <t>束原 ゆい</t>
  </si>
  <si>
    <t>横浜パークヒルズ</t>
  </si>
  <si>
    <t>唐木 愛海</t>
  </si>
  <si>
    <t>月水金</t>
  </si>
  <si>
    <t>山本 真由子</t>
  </si>
  <si>
    <t>山本_SDS_名古屋中川東起デポ_愛知</t>
  </si>
  <si>
    <t>橋本加代子</t>
  </si>
  <si>
    <t>橋本_SDS_名古屋・城西デポ_愛知</t>
  </si>
  <si>
    <t>飯倉愛佳</t>
  </si>
  <si>
    <t>成増デポ【拠点内台車使用禁止】</t>
  </si>
  <si>
    <t>井野 紗織</t>
  </si>
  <si>
    <t>春日 由起</t>
  </si>
  <si>
    <t>小島 宏美</t>
  </si>
  <si>
    <t>小島_SDS_大阪泉佐野デポ</t>
  </si>
  <si>
    <t>鬼塚 ゆう</t>
  </si>
  <si>
    <t>トワード(デリバリー)</t>
  </si>
  <si>
    <t>片岸 優希</t>
  </si>
  <si>
    <t>久富 志織</t>
  </si>
  <si>
    <t>大道麻子</t>
  </si>
  <si>
    <t>潮見デポ【ODYD】</t>
  </si>
  <si>
    <t>浅井 仁美</t>
  </si>
  <si>
    <t>浅井_SDS_名古屋千代田デポ_愛知</t>
  </si>
  <si>
    <t>土井 千枝</t>
  </si>
  <si>
    <t>西田 あが紗</t>
  </si>
  <si>
    <t>西田_SDS_静岡城北デポ_愛知</t>
  </si>
  <si>
    <t>天野早代子</t>
  </si>
  <si>
    <t>天野_SDS_静岡若松町デポ_愛知</t>
  </si>
  <si>
    <t>ルッペゴダガマゲ 紗与</t>
  </si>
  <si>
    <t>紗与_SDS_静岡若松町デポ_愛知</t>
  </si>
  <si>
    <t>中島育美</t>
  </si>
  <si>
    <t>倉橋恵美</t>
  </si>
  <si>
    <t>青柳いずみ</t>
  </si>
  <si>
    <t>青柳_SDS_川口北原台デポ</t>
  </si>
  <si>
    <t>石松かおり</t>
  </si>
  <si>
    <t>嶋田陽子</t>
  </si>
  <si>
    <t>小川めぐ美</t>
  </si>
  <si>
    <t>黄 恵美</t>
  </si>
  <si>
    <t>潮見デポ潮見デポ【ODYD】</t>
  </si>
  <si>
    <t>高津　晴香</t>
  </si>
  <si>
    <t>渡辺 奈緒子</t>
  </si>
  <si>
    <t>小森　香織</t>
  </si>
  <si>
    <t>杉並デポ</t>
  </si>
  <si>
    <t>土屋　美和子</t>
  </si>
  <si>
    <t>練馬デポ</t>
  </si>
  <si>
    <t>中辻 さやか</t>
  </si>
  <si>
    <t>潮見デポ</t>
  </si>
  <si>
    <t>三野美由紀</t>
  </si>
  <si>
    <t>大平 麻衣</t>
  </si>
  <si>
    <t>服部 菜野香</t>
  </si>
  <si>
    <t>服部_SDS_仙台大和町デポ</t>
  </si>
  <si>
    <t>井上 由季</t>
  </si>
  <si>
    <t>トラストシステム（デリバリー）</t>
  </si>
  <si>
    <t>伊藤 晶乃</t>
  </si>
  <si>
    <t>⽔⼝ 知恵美</t>
  </si>
  <si>
    <t>水口_SDS_名古屋北デポ_愛知</t>
  </si>
  <si>
    <t>世利 亜紗美</t>
  </si>
  <si>
    <t>高砂 緑</t>
  </si>
  <si>
    <t>月水木</t>
  </si>
  <si>
    <t>【サラダスタンド】京橋駅</t>
  </si>
  <si>
    <t>岩田 真理子</t>
  </si>
  <si>
    <t>幡手勉</t>
  </si>
  <si>
    <t>森脇 真木子</t>
  </si>
  <si>
    <t>吉田 友紀</t>
  </si>
  <si>
    <t>トラスト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</si>
</sst>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">
    <font>
      <sz val="10.0"/>
      <color rgb="FF000000"/>
      <name val="Arial"/>
      <scheme val="minor"/>
    </font>
    <font>
      <sz val="11.0"/>
      <color rgb="FF30303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4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シート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J68" displayName="表_1" name="表_1" id="1">
  <tableColumns count="10">
    <tableColumn name="ステータス" id="1"/>
    <tableColumn name="氏名" id="2"/>
    <tableColumn name="入社日" id="3"/>
    <tableColumn name="稼働日" id="4"/>
    <tableColumn name="区分" id="5"/>
    <tableColumn name="デポ・所属" id="6"/>
    <tableColumn name="評価対象" id="7"/>
    <tableColumn name="髙口" id="8"/>
    <tableColumn name="岩﨑" id="9"/>
    <tableColumn name="石原" id="10"/>
  </tableColumns>
  <tableStyleInfo name="シー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3.75"/>
    <col customWidth="1" min="3" max="4" width="14.25"/>
    <col customWidth="1" min="6" max="6" width="36.63"/>
    <col customWidth="1" min="8" max="8" width="15.75"/>
  </cols>
  <sheetData>
    <row r="1">
      <c r="A1" s="1"/>
      <c r="B1" s="1"/>
      <c r="C1" s="1"/>
      <c r="D1" s="1"/>
      <c r="E1" s="1"/>
      <c r="F1" s="1"/>
      <c r="G1" s="2">
        <f>today()</f>
        <v>46168</v>
      </c>
    </row>
    <row r="2">
      <c r="A2" s="3"/>
      <c r="B2" s="3"/>
      <c r="C2" s="3"/>
      <c r="D2" s="3"/>
      <c r="E2" s="3"/>
      <c r="F2" s="3"/>
      <c r="G2" s="4"/>
      <c r="H2" s="4" t="s">
        <v>0</v>
      </c>
      <c r="I2" s="4"/>
      <c r="J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ht="22.5" customHeight="1">
      <c r="A4" s="7" t="s">
        <v>11</v>
      </c>
      <c r="B4" s="7" t="s">
        <v>12</v>
      </c>
      <c r="C4" s="8">
        <v>43592.0</v>
      </c>
      <c r="D4" s="9" t="s">
        <v>13</v>
      </c>
      <c r="E4" s="9" t="s">
        <v>14</v>
      </c>
      <c r="F4" s="7" t="s">
        <v>15</v>
      </c>
      <c r="G4" s="10" t="s">
        <v>16</v>
      </c>
      <c r="H4" s="10">
        <v>3.0</v>
      </c>
      <c r="J4" s="10">
        <v>3.0</v>
      </c>
    </row>
    <row r="5" ht="22.5" customHeight="1">
      <c r="A5" s="7" t="s">
        <v>11</v>
      </c>
      <c r="B5" s="7" t="s">
        <v>17</v>
      </c>
      <c r="C5" s="8">
        <v>44152.0</v>
      </c>
      <c r="D5" s="9" t="s">
        <v>18</v>
      </c>
      <c r="E5" s="9" t="s">
        <v>19</v>
      </c>
      <c r="F5" s="7" t="s">
        <v>20</v>
      </c>
      <c r="G5" s="10" t="s">
        <v>16</v>
      </c>
      <c r="H5" s="10">
        <v>2.0</v>
      </c>
      <c r="J5" s="10">
        <v>3.0</v>
      </c>
    </row>
    <row r="6" ht="22.5" customHeight="1">
      <c r="A6" s="7" t="s">
        <v>11</v>
      </c>
      <c r="B6" s="7" t="s">
        <v>21</v>
      </c>
      <c r="C6" s="8">
        <v>44441.0</v>
      </c>
      <c r="D6" s="9" t="s">
        <v>13</v>
      </c>
      <c r="E6" s="9" t="s">
        <v>14</v>
      </c>
      <c r="F6" s="7" t="s">
        <v>15</v>
      </c>
      <c r="G6" s="10" t="s">
        <v>16</v>
      </c>
      <c r="H6" s="10">
        <v>3.0</v>
      </c>
      <c r="J6" s="10">
        <v>3.0</v>
      </c>
    </row>
    <row r="7" ht="22.5" customHeight="1">
      <c r="A7" s="7" t="s">
        <v>11</v>
      </c>
      <c r="B7" s="7" t="s">
        <v>22</v>
      </c>
      <c r="C7" s="8">
        <v>44732.0</v>
      </c>
      <c r="D7" s="9" t="s">
        <v>23</v>
      </c>
      <c r="E7" s="9" t="s">
        <v>19</v>
      </c>
      <c r="F7" s="7" t="s">
        <v>24</v>
      </c>
      <c r="G7" s="10" t="s">
        <v>16</v>
      </c>
      <c r="H7" s="10" t="s">
        <v>25</v>
      </c>
      <c r="J7" s="10" t="s">
        <v>25</v>
      </c>
    </row>
    <row r="8" ht="22.5" customHeight="1">
      <c r="A8" s="7" t="s">
        <v>11</v>
      </c>
      <c r="B8" s="7" t="s">
        <v>26</v>
      </c>
      <c r="C8" s="8">
        <v>44761.0</v>
      </c>
      <c r="D8" s="9" t="s">
        <v>18</v>
      </c>
      <c r="E8" s="9" t="s">
        <v>14</v>
      </c>
      <c r="F8" s="7" t="s">
        <v>27</v>
      </c>
      <c r="G8" s="10" t="s">
        <v>16</v>
      </c>
      <c r="H8" s="10">
        <v>1.0</v>
      </c>
      <c r="J8" s="10">
        <v>2.0</v>
      </c>
    </row>
    <row r="9" ht="22.5" customHeight="1">
      <c r="A9" s="7" t="s">
        <v>11</v>
      </c>
      <c r="B9" s="7" t="s">
        <v>28</v>
      </c>
      <c r="C9" s="8">
        <v>44851.0</v>
      </c>
      <c r="D9" s="9" t="s">
        <v>23</v>
      </c>
      <c r="E9" s="9" t="s">
        <v>19</v>
      </c>
      <c r="F9" s="7" t="s">
        <v>29</v>
      </c>
      <c r="G9" s="10" t="s">
        <v>16</v>
      </c>
      <c r="H9" s="10">
        <v>2.0</v>
      </c>
      <c r="J9" s="10">
        <v>2.0</v>
      </c>
    </row>
    <row r="10" ht="22.5" customHeight="1">
      <c r="A10" s="7" t="s">
        <v>11</v>
      </c>
      <c r="B10" s="7" t="s">
        <v>30</v>
      </c>
      <c r="C10" s="8">
        <v>44902.0</v>
      </c>
      <c r="D10" s="9" t="s">
        <v>31</v>
      </c>
      <c r="E10" s="9" t="s">
        <v>19</v>
      </c>
      <c r="F10" s="7" t="s">
        <v>32</v>
      </c>
      <c r="G10" s="10" t="s">
        <v>16</v>
      </c>
      <c r="H10" s="10">
        <v>2.0</v>
      </c>
      <c r="J10" s="10">
        <v>3.0</v>
      </c>
    </row>
    <row r="11" ht="22.5" customHeight="1">
      <c r="A11" s="7" t="s">
        <v>11</v>
      </c>
      <c r="B11" s="7" t="s">
        <v>33</v>
      </c>
      <c r="C11" s="8">
        <v>44999.0</v>
      </c>
      <c r="D11" s="9" t="s">
        <v>23</v>
      </c>
      <c r="E11" s="9" t="s">
        <v>14</v>
      </c>
      <c r="F11" s="7" t="s">
        <v>34</v>
      </c>
      <c r="G11" s="10" t="s">
        <v>16</v>
      </c>
      <c r="H11" s="10">
        <v>2.0</v>
      </c>
      <c r="J11" s="10">
        <v>2.0</v>
      </c>
    </row>
    <row r="12" ht="22.5" customHeight="1">
      <c r="A12" s="7" t="s">
        <v>11</v>
      </c>
      <c r="B12" s="7" t="s">
        <v>35</v>
      </c>
      <c r="C12" s="8">
        <v>45017.0</v>
      </c>
      <c r="D12" s="9" t="s">
        <v>23</v>
      </c>
      <c r="E12" s="9" t="s">
        <v>14</v>
      </c>
      <c r="F12" s="7" t="s">
        <v>34</v>
      </c>
      <c r="G12" s="10" t="s">
        <v>16</v>
      </c>
      <c r="H12" s="10">
        <v>2.0</v>
      </c>
      <c r="J12" s="10">
        <v>2.0</v>
      </c>
    </row>
    <row r="13" ht="22.5" customHeight="1">
      <c r="A13" s="7" t="s">
        <v>11</v>
      </c>
      <c r="B13" s="7" t="s">
        <v>36</v>
      </c>
      <c r="C13" s="8">
        <v>45019.0</v>
      </c>
      <c r="D13" s="9" t="s">
        <v>23</v>
      </c>
      <c r="E13" s="9" t="s">
        <v>19</v>
      </c>
      <c r="F13" s="7" t="s">
        <v>37</v>
      </c>
      <c r="G13" s="10" t="s">
        <v>16</v>
      </c>
      <c r="H13" s="10">
        <v>2.0</v>
      </c>
      <c r="J13" s="10">
        <v>2.0</v>
      </c>
    </row>
    <row r="14" ht="22.5" customHeight="1">
      <c r="A14" s="7" t="s">
        <v>11</v>
      </c>
      <c r="B14" s="7" t="s">
        <v>38</v>
      </c>
      <c r="C14" s="8">
        <v>45126.0</v>
      </c>
      <c r="D14" s="9" t="s">
        <v>23</v>
      </c>
      <c r="E14" s="9" t="s">
        <v>14</v>
      </c>
      <c r="F14" s="7" t="s">
        <v>39</v>
      </c>
      <c r="G14" s="10" t="s">
        <v>16</v>
      </c>
      <c r="H14" s="10">
        <v>2.0</v>
      </c>
      <c r="J14" s="10">
        <v>2.0</v>
      </c>
    </row>
    <row r="15" ht="22.5" customHeight="1">
      <c r="A15" s="7" t="s">
        <v>11</v>
      </c>
      <c r="B15" s="7" t="s">
        <v>40</v>
      </c>
      <c r="C15" s="8">
        <v>45278.0</v>
      </c>
      <c r="D15" s="9" t="s">
        <v>23</v>
      </c>
      <c r="E15" s="9" t="s">
        <v>19</v>
      </c>
      <c r="F15" s="7" t="s">
        <v>41</v>
      </c>
      <c r="G15" s="10" t="s">
        <v>16</v>
      </c>
      <c r="H15" s="10">
        <v>2.0</v>
      </c>
      <c r="J15" s="10">
        <v>2.0</v>
      </c>
    </row>
    <row r="16" ht="22.5" customHeight="1">
      <c r="A16" s="7" t="s">
        <v>11</v>
      </c>
      <c r="B16" s="7" t="s">
        <v>42</v>
      </c>
      <c r="C16" s="8">
        <v>45439.0</v>
      </c>
      <c r="D16" s="9" t="s">
        <v>23</v>
      </c>
      <c r="E16" s="9" t="s">
        <v>19</v>
      </c>
      <c r="F16" s="7" t="s">
        <v>43</v>
      </c>
      <c r="G16" s="10" t="s">
        <v>16</v>
      </c>
      <c r="H16" s="10">
        <v>2.0</v>
      </c>
      <c r="J16" s="10">
        <v>2.0</v>
      </c>
    </row>
    <row r="17" ht="22.5" customHeight="1">
      <c r="A17" s="7" t="s">
        <v>11</v>
      </c>
      <c r="B17" s="7" t="s">
        <v>44</v>
      </c>
      <c r="C17" s="8">
        <v>45560.0</v>
      </c>
      <c r="D17" s="9" t="s">
        <v>23</v>
      </c>
      <c r="E17" s="9" t="s">
        <v>19</v>
      </c>
      <c r="F17" s="7" t="s">
        <v>45</v>
      </c>
      <c r="G17" s="10" t="s">
        <v>16</v>
      </c>
      <c r="H17" s="10">
        <v>1.0</v>
      </c>
      <c r="J17" s="10">
        <v>1.0</v>
      </c>
    </row>
    <row r="18" ht="22.5" customHeight="1">
      <c r="A18" s="7" t="s">
        <v>11</v>
      </c>
      <c r="B18" s="7" t="s">
        <v>46</v>
      </c>
      <c r="C18" s="8">
        <v>45664.0</v>
      </c>
      <c r="D18" s="9" t="s">
        <v>13</v>
      </c>
      <c r="E18" s="9" t="s">
        <v>14</v>
      </c>
      <c r="F18" s="7" t="s">
        <v>47</v>
      </c>
      <c r="G18" s="10" t="s">
        <v>16</v>
      </c>
      <c r="H18" s="10">
        <v>1.0</v>
      </c>
      <c r="J18" s="10">
        <v>1.0</v>
      </c>
    </row>
    <row r="19" ht="22.5" customHeight="1">
      <c r="A19" s="7" t="s">
        <v>11</v>
      </c>
      <c r="B19" s="7" t="s">
        <v>48</v>
      </c>
      <c r="C19" s="8">
        <v>45705.0</v>
      </c>
      <c r="D19" s="9" t="s">
        <v>13</v>
      </c>
      <c r="E19" s="9" t="s">
        <v>19</v>
      </c>
      <c r="F19" s="7" t="s">
        <v>49</v>
      </c>
      <c r="G19" s="10" t="s">
        <v>16</v>
      </c>
      <c r="H19" s="10" t="s">
        <v>50</v>
      </c>
      <c r="J19" s="10">
        <v>2.0</v>
      </c>
    </row>
    <row r="20" ht="22.5" customHeight="1">
      <c r="A20" s="7" t="s">
        <v>11</v>
      </c>
      <c r="B20" s="7" t="s">
        <v>51</v>
      </c>
      <c r="C20" s="8">
        <v>45722.0</v>
      </c>
      <c r="D20" s="9" t="s">
        <v>13</v>
      </c>
      <c r="E20" s="9" t="s">
        <v>14</v>
      </c>
      <c r="F20" s="7" t="s">
        <v>47</v>
      </c>
      <c r="G20" s="10" t="s">
        <v>16</v>
      </c>
      <c r="H20" s="10">
        <v>1.0</v>
      </c>
      <c r="J20" s="10">
        <v>1.0</v>
      </c>
    </row>
    <row r="21" ht="22.5" customHeight="1">
      <c r="A21" s="7" t="s">
        <v>11</v>
      </c>
      <c r="B21" s="7" t="s">
        <v>52</v>
      </c>
      <c r="C21" s="8">
        <v>45744.0</v>
      </c>
      <c r="D21" s="9" t="s">
        <v>23</v>
      </c>
      <c r="E21" s="9" t="s">
        <v>14</v>
      </c>
      <c r="F21" s="7" t="s">
        <v>47</v>
      </c>
      <c r="G21" s="10" t="s">
        <v>16</v>
      </c>
      <c r="H21" s="10">
        <v>1.0</v>
      </c>
      <c r="J21" s="10">
        <v>1.0</v>
      </c>
    </row>
    <row r="22" ht="22.5" customHeight="1">
      <c r="A22" s="7" t="s">
        <v>11</v>
      </c>
      <c r="B22" s="7" t="s">
        <v>53</v>
      </c>
      <c r="C22" s="8">
        <v>45744.0</v>
      </c>
      <c r="D22" s="9" t="s">
        <v>13</v>
      </c>
      <c r="E22" s="9" t="s">
        <v>14</v>
      </c>
      <c r="F22" s="7" t="s">
        <v>47</v>
      </c>
      <c r="G22" s="10" t="s">
        <v>16</v>
      </c>
      <c r="H22" s="10">
        <v>1.0</v>
      </c>
      <c r="J22" s="10">
        <v>1.0</v>
      </c>
    </row>
    <row r="23" ht="22.5" customHeight="1">
      <c r="A23" s="7" t="s">
        <v>11</v>
      </c>
      <c r="B23" s="7" t="s">
        <v>54</v>
      </c>
      <c r="C23" s="8">
        <v>45768.0</v>
      </c>
      <c r="D23" s="9" t="s">
        <v>23</v>
      </c>
      <c r="E23" s="9" t="s">
        <v>14</v>
      </c>
      <c r="F23" s="7" t="s">
        <v>47</v>
      </c>
      <c r="G23" s="10" t="s">
        <v>16</v>
      </c>
      <c r="H23" s="10">
        <v>1.0</v>
      </c>
      <c r="J23" s="10">
        <v>1.0</v>
      </c>
    </row>
    <row r="24" ht="22.5" customHeight="1">
      <c r="A24" s="7" t="s">
        <v>11</v>
      </c>
      <c r="B24" s="7" t="s">
        <v>55</v>
      </c>
      <c r="C24" s="8">
        <v>45768.0</v>
      </c>
      <c r="D24" s="9" t="s">
        <v>23</v>
      </c>
      <c r="E24" s="9" t="s">
        <v>19</v>
      </c>
      <c r="F24" s="7" t="s">
        <v>56</v>
      </c>
      <c r="G24" s="10" t="s">
        <v>16</v>
      </c>
      <c r="H24" s="10">
        <v>1.0</v>
      </c>
      <c r="J24" s="10">
        <v>1.0</v>
      </c>
    </row>
    <row r="25" ht="22.5" customHeight="1">
      <c r="A25" s="7" t="s">
        <v>11</v>
      </c>
      <c r="B25" s="7" t="s">
        <v>57</v>
      </c>
      <c r="C25" s="8">
        <v>45769.0</v>
      </c>
      <c r="D25" s="9" t="s">
        <v>13</v>
      </c>
      <c r="E25" s="9" t="s">
        <v>14</v>
      </c>
      <c r="F25" s="7" t="s">
        <v>47</v>
      </c>
      <c r="G25" s="10" t="s">
        <v>16</v>
      </c>
      <c r="H25" s="10">
        <v>1.0</v>
      </c>
      <c r="J25" s="10">
        <v>1.0</v>
      </c>
    </row>
    <row r="26" ht="22.5" customHeight="1">
      <c r="A26" s="7" t="s">
        <v>11</v>
      </c>
      <c r="B26" s="7" t="s">
        <v>58</v>
      </c>
      <c r="C26" s="8">
        <v>45775.0</v>
      </c>
      <c r="D26" s="9" t="s">
        <v>23</v>
      </c>
      <c r="E26" s="9" t="s">
        <v>19</v>
      </c>
      <c r="F26" s="7" t="s">
        <v>59</v>
      </c>
      <c r="G26" s="10" t="s">
        <v>16</v>
      </c>
      <c r="H26" s="10">
        <v>2.0</v>
      </c>
      <c r="J26" s="10">
        <v>2.0</v>
      </c>
    </row>
    <row r="27" ht="22.5" customHeight="1">
      <c r="A27" s="7" t="s">
        <v>11</v>
      </c>
      <c r="B27" s="7" t="s">
        <v>60</v>
      </c>
      <c r="C27" s="8">
        <v>45785.0</v>
      </c>
      <c r="D27" s="9" t="s">
        <v>13</v>
      </c>
      <c r="E27" s="9" t="s">
        <v>14</v>
      </c>
      <c r="F27" s="7" t="s">
        <v>47</v>
      </c>
      <c r="G27" s="10" t="s">
        <v>16</v>
      </c>
      <c r="H27" s="10">
        <v>1.0</v>
      </c>
      <c r="J27" s="10">
        <v>1.0</v>
      </c>
    </row>
    <row r="28" ht="22.5" customHeight="1">
      <c r="A28" s="7" t="s">
        <v>11</v>
      </c>
      <c r="B28" s="7" t="s">
        <v>61</v>
      </c>
      <c r="C28" s="8">
        <v>45789.0</v>
      </c>
      <c r="D28" s="9" t="s">
        <v>23</v>
      </c>
      <c r="E28" s="9" t="s">
        <v>14</v>
      </c>
      <c r="F28" s="7" t="s">
        <v>62</v>
      </c>
      <c r="G28" s="10" t="s">
        <v>16</v>
      </c>
      <c r="H28" s="10">
        <v>1.0</v>
      </c>
      <c r="I28" s="10">
        <v>1.0</v>
      </c>
      <c r="J28" s="10">
        <v>1.0</v>
      </c>
    </row>
    <row r="29" ht="22.5" customHeight="1">
      <c r="A29" s="7" t="s">
        <v>11</v>
      </c>
      <c r="B29" s="7" t="s">
        <v>63</v>
      </c>
      <c r="C29" s="8">
        <v>45817.0</v>
      </c>
      <c r="D29" s="9" t="s">
        <v>64</v>
      </c>
      <c r="E29" s="9" t="s">
        <v>14</v>
      </c>
      <c r="F29" s="7" t="s">
        <v>47</v>
      </c>
      <c r="G29" s="10" t="s">
        <v>16</v>
      </c>
      <c r="H29" s="10">
        <v>1.0</v>
      </c>
      <c r="J29" s="10">
        <v>1.0</v>
      </c>
    </row>
    <row r="30" ht="22.5" customHeight="1">
      <c r="A30" s="7" t="s">
        <v>11</v>
      </c>
      <c r="B30" s="7" t="s">
        <v>65</v>
      </c>
      <c r="C30" s="8">
        <v>45817.0</v>
      </c>
      <c r="D30" s="9" t="s">
        <v>23</v>
      </c>
      <c r="E30" s="9" t="s">
        <v>19</v>
      </c>
      <c r="F30" s="7" t="s">
        <v>66</v>
      </c>
      <c r="G30" s="10" t="s">
        <v>16</v>
      </c>
      <c r="H30" s="10">
        <v>1.0</v>
      </c>
      <c r="J30" s="10">
        <v>1.0</v>
      </c>
    </row>
    <row r="31" ht="22.5" customHeight="1">
      <c r="A31" s="7" t="s">
        <v>11</v>
      </c>
      <c r="B31" s="7" t="s">
        <v>67</v>
      </c>
      <c r="C31" s="8">
        <v>45834.0</v>
      </c>
      <c r="D31" s="9" t="s">
        <v>23</v>
      </c>
      <c r="E31" s="9" t="s">
        <v>19</v>
      </c>
      <c r="F31" s="7" t="s">
        <v>68</v>
      </c>
      <c r="G31" s="10" t="s">
        <v>16</v>
      </c>
      <c r="H31" s="10">
        <v>1.0</v>
      </c>
      <c r="J31" s="10">
        <v>1.0</v>
      </c>
    </row>
    <row r="32" ht="22.5" customHeight="1">
      <c r="A32" s="7" t="s">
        <v>11</v>
      </c>
      <c r="B32" s="7" t="s">
        <v>69</v>
      </c>
      <c r="C32" s="8">
        <v>45840.0</v>
      </c>
      <c r="D32" s="9" t="s">
        <v>23</v>
      </c>
      <c r="E32" s="9" t="s">
        <v>14</v>
      </c>
      <c r="F32" s="7" t="s">
        <v>70</v>
      </c>
      <c r="G32" s="10" t="s">
        <v>16</v>
      </c>
      <c r="H32" s="10">
        <v>1.0</v>
      </c>
      <c r="J32" s="10">
        <v>1.0</v>
      </c>
    </row>
    <row r="33" ht="22.5" customHeight="1">
      <c r="A33" s="7" t="s">
        <v>11</v>
      </c>
      <c r="B33" s="7" t="s">
        <v>71</v>
      </c>
      <c r="C33" s="8">
        <v>45840.0</v>
      </c>
      <c r="D33" s="9" t="s">
        <v>23</v>
      </c>
      <c r="E33" s="9" t="s">
        <v>14</v>
      </c>
      <c r="F33" s="7" t="s">
        <v>47</v>
      </c>
      <c r="G33" s="10" t="s">
        <v>16</v>
      </c>
      <c r="H33" s="10">
        <v>1.0</v>
      </c>
      <c r="J33" s="10">
        <v>1.0</v>
      </c>
    </row>
    <row r="34" ht="22.5" customHeight="1">
      <c r="A34" s="7" t="s">
        <v>11</v>
      </c>
      <c r="B34" s="7" t="s">
        <v>72</v>
      </c>
      <c r="C34" s="8">
        <v>45902.0</v>
      </c>
      <c r="D34" s="9" t="s">
        <v>13</v>
      </c>
      <c r="E34" s="9" t="s">
        <v>14</v>
      </c>
      <c r="F34" s="7" t="s">
        <v>47</v>
      </c>
      <c r="G34" s="10" t="s">
        <v>16</v>
      </c>
      <c r="H34" s="10">
        <v>1.0</v>
      </c>
      <c r="J34" s="10">
        <v>1.0</v>
      </c>
    </row>
    <row r="35" ht="22.5" customHeight="1">
      <c r="A35" s="7" t="s">
        <v>11</v>
      </c>
      <c r="B35" s="7" t="s">
        <v>73</v>
      </c>
      <c r="C35" s="8">
        <v>45917.0</v>
      </c>
      <c r="D35" s="9" t="s">
        <v>23</v>
      </c>
      <c r="E35" s="9" t="s">
        <v>19</v>
      </c>
      <c r="F35" s="7" t="s">
        <v>74</v>
      </c>
      <c r="G35" s="10" t="s">
        <v>16</v>
      </c>
      <c r="H35" s="10">
        <v>1.0</v>
      </c>
      <c r="J35" s="10">
        <v>1.0</v>
      </c>
    </row>
    <row r="36" ht="22.5" customHeight="1">
      <c r="A36" s="7" t="s">
        <v>11</v>
      </c>
      <c r="B36" s="7" t="s">
        <v>75</v>
      </c>
      <c r="C36" s="8">
        <v>45931.0</v>
      </c>
      <c r="D36" s="9" t="s">
        <v>23</v>
      </c>
      <c r="E36" s="9" t="s">
        <v>14</v>
      </c>
      <c r="F36" s="7" t="s">
        <v>76</v>
      </c>
      <c r="G36" s="10" t="s">
        <v>16</v>
      </c>
      <c r="H36" s="10" t="s">
        <v>25</v>
      </c>
      <c r="J36" s="10">
        <v>3.0</v>
      </c>
    </row>
    <row r="37" ht="22.5" customHeight="1">
      <c r="A37" s="7" t="s">
        <v>11</v>
      </c>
      <c r="B37" s="7" t="s">
        <v>77</v>
      </c>
      <c r="C37" s="8">
        <v>45931.0</v>
      </c>
      <c r="D37" s="9" t="s">
        <v>23</v>
      </c>
      <c r="E37" s="9" t="s">
        <v>14</v>
      </c>
      <c r="F37" s="7" t="s">
        <v>76</v>
      </c>
      <c r="G37" s="10" t="s">
        <v>16</v>
      </c>
      <c r="H37" s="10">
        <v>1.0</v>
      </c>
      <c r="J37" s="10">
        <v>1.0</v>
      </c>
    </row>
    <row r="38" ht="22.5" customHeight="1">
      <c r="A38" s="7" t="s">
        <v>11</v>
      </c>
      <c r="B38" s="7" t="s">
        <v>78</v>
      </c>
      <c r="C38" s="8">
        <v>45931.0</v>
      </c>
      <c r="D38" s="9" t="s">
        <v>13</v>
      </c>
      <c r="E38" s="9" t="s">
        <v>14</v>
      </c>
      <c r="F38" s="7" t="s">
        <v>76</v>
      </c>
      <c r="G38" s="10" t="s">
        <v>16</v>
      </c>
      <c r="H38" s="10">
        <v>1.0</v>
      </c>
      <c r="J38" s="10">
        <v>1.0</v>
      </c>
    </row>
    <row r="39" ht="22.5" customHeight="1">
      <c r="A39" s="7" t="s">
        <v>11</v>
      </c>
      <c r="B39" s="7" t="s">
        <v>79</v>
      </c>
      <c r="C39" s="8">
        <v>45931.0</v>
      </c>
      <c r="D39" s="9" t="s">
        <v>23</v>
      </c>
      <c r="E39" s="9" t="s">
        <v>14</v>
      </c>
      <c r="F39" s="7" t="s">
        <v>80</v>
      </c>
      <c r="G39" s="10" t="s">
        <v>16</v>
      </c>
      <c r="H39" s="10">
        <v>1.0</v>
      </c>
      <c r="J39" s="10">
        <v>1.0</v>
      </c>
    </row>
    <row r="40" ht="22.5" customHeight="1">
      <c r="A40" s="7" t="s">
        <v>11</v>
      </c>
      <c r="B40" s="7" t="s">
        <v>81</v>
      </c>
      <c r="C40" s="8">
        <v>45931.0</v>
      </c>
      <c r="D40" s="9" t="s">
        <v>23</v>
      </c>
      <c r="E40" s="9" t="s">
        <v>19</v>
      </c>
      <c r="F40" s="7" t="s">
        <v>82</v>
      </c>
      <c r="G40" s="10" t="s">
        <v>16</v>
      </c>
      <c r="H40" s="10">
        <v>1.0</v>
      </c>
      <c r="J40" s="10">
        <v>1.0</v>
      </c>
    </row>
    <row r="41" ht="22.5" customHeight="1">
      <c r="A41" s="7" t="s">
        <v>11</v>
      </c>
      <c r="B41" s="7" t="s">
        <v>83</v>
      </c>
      <c r="C41" s="8">
        <v>45932.0</v>
      </c>
      <c r="D41" s="9" t="s">
        <v>13</v>
      </c>
      <c r="E41" s="9" t="s">
        <v>14</v>
      </c>
      <c r="F41" s="7" t="s">
        <v>76</v>
      </c>
      <c r="G41" s="10" t="s">
        <v>16</v>
      </c>
      <c r="H41" s="10">
        <v>1.0</v>
      </c>
      <c r="J41" s="10">
        <v>1.0</v>
      </c>
    </row>
    <row r="42" ht="22.5" customHeight="1">
      <c r="A42" s="7" t="s">
        <v>11</v>
      </c>
      <c r="B42" s="7" t="s">
        <v>84</v>
      </c>
      <c r="C42" s="8">
        <v>45938.0</v>
      </c>
      <c r="D42" s="9" t="s">
        <v>13</v>
      </c>
      <c r="E42" s="9" t="s">
        <v>19</v>
      </c>
      <c r="F42" s="7" t="s">
        <v>85</v>
      </c>
      <c r="G42" s="10" t="s">
        <v>16</v>
      </c>
      <c r="H42" s="10">
        <v>1.0</v>
      </c>
      <c r="J42" s="10">
        <v>1.0</v>
      </c>
    </row>
    <row r="43" ht="22.5" customHeight="1">
      <c r="A43" s="7" t="s">
        <v>11</v>
      </c>
      <c r="B43" s="7" t="s">
        <v>86</v>
      </c>
      <c r="C43" s="8">
        <v>45938.0</v>
      </c>
      <c r="D43" s="9" t="s">
        <v>23</v>
      </c>
      <c r="E43" s="9" t="s">
        <v>19</v>
      </c>
      <c r="F43" s="7" t="s">
        <v>87</v>
      </c>
      <c r="G43" s="10" t="s">
        <v>16</v>
      </c>
      <c r="H43" s="10">
        <v>1.0</v>
      </c>
      <c r="J43" s="10">
        <v>1.0</v>
      </c>
    </row>
    <row r="44" ht="22.5" customHeight="1">
      <c r="A44" s="7" t="s">
        <v>11</v>
      </c>
      <c r="B44" s="7" t="s">
        <v>88</v>
      </c>
      <c r="C44" s="8">
        <v>45944.0</v>
      </c>
      <c r="D44" s="9" t="s">
        <v>23</v>
      </c>
      <c r="E44" s="9" t="s">
        <v>19</v>
      </c>
      <c r="F44" s="7" t="s">
        <v>89</v>
      </c>
      <c r="G44" s="10" t="s">
        <v>16</v>
      </c>
      <c r="H44" s="10">
        <v>1.0</v>
      </c>
      <c r="J44" s="10">
        <v>1.0</v>
      </c>
    </row>
    <row r="45" ht="22.5" customHeight="1">
      <c r="A45" s="7" t="s">
        <v>11</v>
      </c>
      <c r="B45" s="7" t="s">
        <v>90</v>
      </c>
      <c r="C45" s="8">
        <v>45951.0</v>
      </c>
      <c r="D45" s="9" t="s">
        <v>13</v>
      </c>
      <c r="E45" s="9" t="s">
        <v>14</v>
      </c>
      <c r="F45" s="7" t="s">
        <v>76</v>
      </c>
      <c r="G45" s="10" t="s">
        <v>16</v>
      </c>
      <c r="H45" s="10">
        <v>1.0</v>
      </c>
      <c r="J45" s="10">
        <v>1.0</v>
      </c>
    </row>
    <row r="46" ht="22.5" customHeight="1">
      <c r="A46" s="7" t="s">
        <v>11</v>
      </c>
      <c r="B46" s="7" t="s">
        <v>91</v>
      </c>
      <c r="C46" s="8">
        <v>45952.0</v>
      </c>
      <c r="D46" s="9" t="s">
        <v>23</v>
      </c>
      <c r="E46" s="9" t="s">
        <v>14</v>
      </c>
      <c r="F46" s="7" t="s">
        <v>80</v>
      </c>
      <c r="G46" s="10" t="s">
        <v>16</v>
      </c>
      <c r="H46" s="10">
        <v>1.0</v>
      </c>
      <c r="J46" s="10">
        <v>1.0</v>
      </c>
    </row>
    <row r="47" ht="22.5" customHeight="1">
      <c r="A47" s="7" t="s">
        <v>11</v>
      </c>
      <c r="B47" s="7" t="s">
        <v>92</v>
      </c>
      <c r="C47" s="8">
        <v>45958.0</v>
      </c>
      <c r="D47" s="9" t="s">
        <v>13</v>
      </c>
      <c r="E47" s="9" t="s">
        <v>19</v>
      </c>
      <c r="F47" s="7" t="s">
        <v>93</v>
      </c>
      <c r="G47" s="10" t="s">
        <v>16</v>
      </c>
      <c r="H47" s="10">
        <v>1.0</v>
      </c>
      <c r="J47" s="10">
        <v>1.0</v>
      </c>
    </row>
    <row r="48" ht="22.5" customHeight="1">
      <c r="A48" s="7" t="s">
        <v>11</v>
      </c>
      <c r="B48" s="7" t="s">
        <v>94</v>
      </c>
      <c r="C48" s="8">
        <v>45966.0</v>
      </c>
      <c r="D48" s="9" t="s">
        <v>23</v>
      </c>
      <c r="E48" s="9" t="s">
        <v>14</v>
      </c>
      <c r="F48" s="7" t="s">
        <v>47</v>
      </c>
      <c r="G48" s="10" t="s">
        <v>16</v>
      </c>
      <c r="H48" s="10">
        <v>1.0</v>
      </c>
      <c r="J48" s="10">
        <v>1.0</v>
      </c>
    </row>
    <row r="49" ht="22.5" customHeight="1">
      <c r="A49" s="7" t="s">
        <v>11</v>
      </c>
      <c r="B49" s="7" t="s">
        <v>95</v>
      </c>
      <c r="C49" s="8">
        <v>45987.0</v>
      </c>
      <c r="D49" s="9" t="s">
        <v>13</v>
      </c>
      <c r="E49" s="9" t="s">
        <v>14</v>
      </c>
      <c r="F49" s="7" t="s">
        <v>80</v>
      </c>
      <c r="G49" s="10" t="s">
        <v>16</v>
      </c>
      <c r="H49" s="10">
        <v>1.0</v>
      </c>
      <c r="J49" s="10">
        <v>1.0</v>
      </c>
    </row>
    <row r="50" ht="22.5" customHeight="1">
      <c r="A50" s="7" t="s">
        <v>11</v>
      </c>
      <c r="B50" s="7" t="s">
        <v>96</v>
      </c>
      <c r="C50" s="8">
        <v>45992.0</v>
      </c>
      <c r="D50" s="9" t="s">
        <v>23</v>
      </c>
      <c r="E50" s="9" t="s">
        <v>14</v>
      </c>
      <c r="F50" s="7" t="s">
        <v>62</v>
      </c>
      <c r="G50" s="10" t="s">
        <v>16</v>
      </c>
      <c r="H50" s="10">
        <v>1.0</v>
      </c>
      <c r="J50" s="10">
        <v>1.0</v>
      </c>
    </row>
    <row r="51" ht="22.5" customHeight="1">
      <c r="A51" s="7" t="s">
        <v>11</v>
      </c>
      <c r="B51" s="7" t="s">
        <v>97</v>
      </c>
      <c r="C51" s="8">
        <v>45993.0</v>
      </c>
      <c r="D51" s="9" t="s">
        <v>13</v>
      </c>
      <c r="E51" s="9" t="s">
        <v>14</v>
      </c>
      <c r="F51" s="7" t="s">
        <v>98</v>
      </c>
      <c r="G51" s="10" t="s">
        <v>16</v>
      </c>
      <c r="H51" s="10">
        <v>1.0</v>
      </c>
      <c r="J51" s="10">
        <v>1.0</v>
      </c>
    </row>
    <row r="52" ht="22.5" customHeight="1">
      <c r="A52" s="7" t="s">
        <v>11</v>
      </c>
      <c r="B52" s="7" t="s">
        <v>99</v>
      </c>
      <c r="C52" s="8">
        <v>46006.0</v>
      </c>
      <c r="D52" s="9" t="s">
        <v>23</v>
      </c>
      <c r="E52" s="9" t="s">
        <v>14</v>
      </c>
      <c r="F52" s="7" t="s">
        <v>62</v>
      </c>
      <c r="G52" s="10" t="s">
        <v>16</v>
      </c>
      <c r="H52" s="10">
        <v>1.0</v>
      </c>
      <c r="J52" s="10">
        <v>1.0</v>
      </c>
    </row>
    <row r="53" ht="22.5" customHeight="1">
      <c r="A53" s="7" t="s">
        <v>11</v>
      </c>
      <c r="B53" s="7" t="s">
        <v>100</v>
      </c>
      <c r="C53" s="8">
        <v>46027.0</v>
      </c>
      <c r="D53" s="9" t="s">
        <v>23</v>
      </c>
      <c r="E53" s="9" t="s">
        <v>14</v>
      </c>
      <c r="F53" s="7" t="s">
        <v>62</v>
      </c>
      <c r="G53" s="10" t="s">
        <v>16</v>
      </c>
      <c r="H53" s="10">
        <v>1.0</v>
      </c>
      <c r="J53" s="10">
        <v>1.0</v>
      </c>
    </row>
    <row r="54" ht="22.5" customHeight="1">
      <c r="A54" s="7" t="s">
        <v>11</v>
      </c>
      <c r="B54" s="7" t="s">
        <v>101</v>
      </c>
      <c r="C54" s="8">
        <v>46054.0</v>
      </c>
      <c r="D54" s="9" t="s">
        <v>23</v>
      </c>
      <c r="E54" s="9" t="s">
        <v>14</v>
      </c>
      <c r="F54" s="7" t="s">
        <v>102</v>
      </c>
      <c r="G54" s="10" t="s">
        <v>16</v>
      </c>
      <c r="H54" s="10">
        <v>1.0</v>
      </c>
      <c r="J54" s="10">
        <v>1.0</v>
      </c>
    </row>
    <row r="55" ht="22.5" customHeight="1">
      <c r="A55" s="7" t="s">
        <v>11</v>
      </c>
      <c r="B55" s="7" t="s">
        <v>103</v>
      </c>
      <c r="C55" s="8">
        <v>46070.0</v>
      </c>
      <c r="D55" s="9" t="s">
        <v>13</v>
      </c>
      <c r="E55" s="9" t="s">
        <v>14</v>
      </c>
      <c r="F55" s="7" t="s">
        <v>104</v>
      </c>
      <c r="G55" s="10" t="s">
        <v>16</v>
      </c>
      <c r="H55" s="10">
        <v>1.0</v>
      </c>
      <c r="J55" s="10">
        <v>1.0</v>
      </c>
    </row>
    <row r="56" ht="22.5" customHeight="1">
      <c r="A56" s="7" t="s">
        <v>11</v>
      </c>
      <c r="B56" s="7" t="s">
        <v>105</v>
      </c>
      <c r="C56" s="8">
        <v>46083.0</v>
      </c>
      <c r="D56" s="9" t="s">
        <v>23</v>
      </c>
      <c r="E56" s="9" t="s">
        <v>14</v>
      </c>
      <c r="F56" s="7" t="s">
        <v>106</v>
      </c>
    </row>
    <row r="57" ht="22.5" customHeight="1">
      <c r="A57" s="7" t="s">
        <v>11</v>
      </c>
      <c r="B57" s="7" t="s">
        <v>107</v>
      </c>
      <c r="C57" s="8">
        <v>46106.0</v>
      </c>
      <c r="D57" s="9" t="s">
        <v>23</v>
      </c>
      <c r="E57" s="9" t="s">
        <v>14</v>
      </c>
      <c r="F57" s="7" t="s">
        <v>76</v>
      </c>
    </row>
    <row r="58" ht="22.5" customHeight="1">
      <c r="A58" s="7" t="s">
        <v>11</v>
      </c>
      <c r="B58" s="7" t="s">
        <v>108</v>
      </c>
      <c r="C58" s="8">
        <v>46113.0</v>
      </c>
      <c r="D58" s="9" t="s">
        <v>13</v>
      </c>
      <c r="E58" s="9" t="s">
        <v>14</v>
      </c>
      <c r="F58" s="7" t="s">
        <v>39</v>
      </c>
    </row>
    <row r="59" ht="22.5" customHeight="1">
      <c r="A59" s="7" t="s">
        <v>11</v>
      </c>
      <c r="B59" s="7" t="s">
        <v>109</v>
      </c>
      <c r="C59" s="8">
        <v>46126.0</v>
      </c>
      <c r="D59" s="9" t="s">
        <v>18</v>
      </c>
      <c r="E59" s="9" t="s">
        <v>14</v>
      </c>
      <c r="F59" s="7" t="s">
        <v>110</v>
      </c>
    </row>
    <row r="60" ht="22.5" customHeight="1">
      <c r="A60" s="7" t="s">
        <v>11</v>
      </c>
      <c r="B60" s="7" t="s">
        <v>111</v>
      </c>
      <c r="C60" s="8">
        <v>46153.0</v>
      </c>
      <c r="D60" s="9" t="s">
        <v>23</v>
      </c>
      <c r="E60" s="9" t="s">
        <v>14</v>
      </c>
      <c r="F60" s="7" t="s">
        <v>112</v>
      </c>
    </row>
    <row r="61" ht="22.5" customHeight="1">
      <c r="A61" s="7" t="s">
        <v>11</v>
      </c>
      <c r="B61" s="7" t="s">
        <v>113</v>
      </c>
      <c r="C61" s="8">
        <v>46153.0</v>
      </c>
      <c r="D61" s="9" t="s">
        <v>23</v>
      </c>
      <c r="E61" s="9" t="s">
        <v>14</v>
      </c>
      <c r="F61" s="7" t="s">
        <v>112</v>
      </c>
    </row>
    <row r="62" ht="22.5" customHeight="1">
      <c r="A62" s="7" t="s">
        <v>11</v>
      </c>
      <c r="B62" s="7" t="s">
        <v>114</v>
      </c>
      <c r="C62" s="8">
        <v>46153.0</v>
      </c>
      <c r="D62" s="9" t="s">
        <v>23</v>
      </c>
      <c r="E62" s="9" t="s">
        <v>19</v>
      </c>
      <c r="F62" s="7" t="s">
        <v>115</v>
      </c>
    </row>
    <row r="63" ht="22.5" customHeight="1">
      <c r="A63" s="7" t="s">
        <v>11</v>
      </c>
      <c r="B63" s="7" t="s">
        <v>116</v>
      </c>
      <c r="C63" s="8">
        <v>46153.0</v>
      </c>
      <c r="D63" s="9" t="s">
        <v>23</v>
      </c>
      <c r="E63" s="9" t="s">
        <v>14</v>
      </c>
      <c r="F63" s="7" t="s">
        <v>76</v>
      </c>
    </row>
    <row r="64" ht="22.5" customHeight="1">
      <c r="A64" s="7" t="s">
        <v>11</v>
      </c>
      <c r="B64" s="7" t="s">
        <v>117</v>
      </c>
      <c r="C64" s="8">
        <v>46155.0</v>
      </c>
      <c r="D64" s="9" t="s">
        <v>118</v>
      </c>
      <c r="E64" s="9" t="s">
        <v>19</v>
      </c>
      <c r="F64" s="7" t="s">
        <v>119</v>
      </c>
    </row>
    <row r="65" ht="22.5" customHeight="1">
      <c r="A65" s="7" t="s">
        <v>11</v>
      </c>
      <c r="B65" s="7" t="s">
        <v>120</v>
      </c>
      <c r="C65" s="8">
        <v>46153.0</v>
      </c>
      <c r="D65" s="9" t="s">
        <v>23</v>
      </c>
      <c r="E65" s="9" t="s">
        <v>14</v>
      </c>
      <c r="F65" s="7" t="s">
        <v>62</v>
      </c>
    </row>
    <row r="66" ht="22.5" customHeight="1">
      <c r="A66" s="7" t="s">
        <v>11</v>
      </c>
      <c r="B66" s="7" t="s">
        <v>121</v>
      </c>
      <c r="C66" s="8">
        <v>46153.0</v>
      </c>
      <c r="D66" s="9" t="s">
        <v>23</v>
      </c>
      <c r="E66" s="9" t="s">
        <v>14</v>
      </c>
      <c r="F66" s="7" t="s">
        <v>112</v>
      </c>
    </row>
    <row r="67" ht="22.5" customHeight="1">
      <c r="A67" s="7" t="s">
        <v>11</v>
      </c>
      <c r="B67" s="7" t="s">
        <v>122</v>
      </c>
      <c r="C67" s="8">
        <v>46153.0</v>
      </c>
      <c r="D67" s="9" t="s">
        <v>23</v>
      </c>
      <c r="E67" s="9" t="s">
        <v>14</v>
      </c>
      <c r="F67" s="7" t="s">
        <v>112</v>
      </c>
    </row>
    <row r="68" ht="22.5" customHeight="1">
      <c r="A68" s="7" t="s">
        <v>11</v>
      </c>
      <c r="B68" s="7" t="s">
        <v>123</v>
      </c>
      <c r="C68" s="8">
        <v>46153.0</v>
      </c>
      <c r="D68" s="9" t="s">
        <v>23</v>
      </c>
      <c r="E68" s="9" t="s">
        <v>14</v>
      </c>
      <c r="F68" s="7" t="s">
        <v>124</v>
      </c>
    </row>
  </sheetData>
  <dataValidations>
    <dataValidation type="list" allowBlank="1" showDropDown="1" showErrorMessage="1" sqref="D4:D68">
      <formula1>"火木,火,月水,月・水,月水金,月水木"</formula1>
    </dataValidation>
    <dataValidation type="custom" allowBlank="1" showDropDown="1" sqref="C4:C68">
      <formula1>OR(NOT(ISERROR(DATEVALUE(C4))), AND(ISNUMBER(C4), LEFT(CELL("format", C4))="D"))</formula1>
    </dataValidation>
    <dataValidation type="list" allowBlank="1" showDropDown="1" showErrorMessage="1" sqref="E4:E68">
      <formula1>"デポ,ヤマト"</formula1>
    </dataValidation>
  </dataValidations>
  <drawing r:id="rId1"/>
  <tableParts count="1">
    <tablePart r:id="rId3"/>
  </tableParts>
</worksheet>
</file>