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80" windowWidth="36000" windowHeight="21460" tabRatio="600" firstSheet="0" activeTab="0" autoFilterDateGrouping="1"/>
  </bookViews>
  <sheets>
    <sheet xmlns:r="http://schemas.openxmlformats.org/officeDocument/2006/relationships" name="料金マスタ" sheetId="1" state="visible" r:id="rId1"/>
    <sheet xmlns:r="http://schemas.openxmlformats.org/officeDocument/2006/relationships" name="推奨プラン" sheetId="2" state="visible" r:id="rId2"/>
    <sheet xmlns:r="http://schemas.openxmlformats.org/officeDocument/2006/relationships" name="使い方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&quot;¥&quot;#,##0"/>
  </numFmts>
  <fonts count="4">
    <font>
      <name val="ＭＳ Ｐゴシック"/>
      <family val="2"/>
      <color theme="1"/>
      <sz val="11"/>
      <scheme val="minor"/>
    </font>
    <font>
      <name val="ＭＳ Ｐゴシック"/>
      <charset val="128"/>
      <family val="2"/>
      <b val="1"/>
      <color rgb="FFFFFFFF"/>
      <sz val="11"/>
    </font>
    <font>
      <name val="ＭＳ Ｐゴシック"/>
      <charset val="128"/>
      <family val="2"/>
      <b val="1"/>
      <color rgb="FF0B4F6C"/>
      <sz val="14"/>
    </font>
    <font>
      <name val="ＭＳ Ｐゴシック"/>
      <charset val="128"/>
      <family val="3"/>
      <sz val="6"/>
      <scheme val="minor"/>
    </font>
  </fonts>
  <fills count="4">
    <fill>
      <patternFill/>
    </fill>
    <fill>
      <patternFill patternType="gray125"/>
    </fill>
    <fill>
      <patternFill patternType="solid">
        <fgColor rgb="FF0B4F6C"/>
      </patternFill>
    </fill>
    <fill>
      <patternFill patternType="solid">
        <fgColor rgb="FFEEEEEE"/>
      </patternFill>
    </fill>
  </fills>
  <borders count="4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164" fontId="0" fillId="0" borderId="1" applyAlignment="1" pivotButton="0" quotePrefix="0" xfId="0">
      <alignment horizontal="right"/>
    </xf>
    <xf numFmtId="0" fontId="0" fillId="0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3" borderId="1" pivotButton="0" quotePrefix="0" xfId="0"/>
    <xf numFmtId="164" fontId="0" fillId="3" borderId="1" applyAlignment="1" pivotButton="0" quotePrefix="0" xfId="0">
      <alignment horizontal="right"/>
    </xf>
    <xf numFmtId="0" fontId="2" fillId="0" borderId="0" pivotButton="0" quotePrefix="0" xfId="0"/>
    <xf numFmtId="0" fontId="0" fillId="0" borderId="2" pivotButton="0" quotePrefix="0" xfId="0"/>
    <xf numFmtId="164" fontId="0" fillId="0" borderId="3" applyAlignment="1" pivotButton="0" quotePrefix="0" xfId="0">
      <alignment horizontal="right"/>
    </xf>
    <xf numFmtId="164" fontId="0" fillId="0" borderId="2" applyAlignment="1" pivotButton="0" quotePrefix="0" xfId="0">
      <alignment horizontal="right"/>
    </xf>
    <xf numFmtId="164" fontId="0" fillId="0" borderId="1" applyAlignment="1" pivotButton="0" quotePrefix="0" xfId="0">
      <alignment horizontal="right"/>
    </xf>
    <xf numFmtId="164" fontId="0" fillId="0" borderId="2" applyAlignment="1" pivotButton="0" quotePrefix="0" xfId="0">
      <alignment horizontal="right"/>
    </xf>
    <xf numFmtId="164" fontId="0" fillId="0" borderId="3" applyAlignment="1" pivotButton="0" quotePrefix="0" xfId="0">
      <alignment horizontal="right"/>
    </xf>
    <xf numFmtId="164" fontId="0" fillId="3" borderId="1" applyAlignment="1" pivotButton="0" quotePrefix="0" xfId="0">
      <alignment horizontal="right"/>
    </xf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tabSelected="1" zoomScale="218" workbookViewId="0">
      <pane ySplit="1" topLeftCell="A2" activePane="bottomLeft" state="frozen"/>
      <selection pane="bottomLeft" activeCell="B24" sqref="B24"/>
    </sheetView>
  </sheetViews>
  <sheetFormatPr baseColWidth="10" defaultColWidth="8.83203125" defaultRowHeight="14"/>
  <cols>
    <col width="18" customWidth="1" min="1" max="1"/>
    <col width="42" customWidth="1" min="2" max="2"/>
    <col width="15" customWidth="1" min="3" max="3"/>
    <col width="8" customWidth="1" min="4" max="4"/>
    <col width="18" customWidth="1" min="5" max="5"/>
    <col width="20" customWidth="1" min="6" max="6"/>
  </cols>
  <sheetData>
    <row r="1">
      <c r="A1" s="1" t="inlineStr">
        <is>
          <t>カテゴリ</t>
        </is>
      </c>
      <c r="B1" s="1" t="inlineStr">
        <is>
          <t>表記名</t>
        </is>
      </c>
      <c r="C1" s="1" t="inlineStr">
        <is>
          <t>税込金額(円)</t>
        </is>
      </c>
      <c r="D1" s="1" t="inlineStr">
        <is>
          <t>単位</t>
        </is>
      </c>
      <c r="E1" s="1" t="inlineStr">
        <is>
          <t>種別</t>
        </is>
      </c>
      <c r="F1" s="1" t="inlineStr">
        <is>
          <t>備考</t>
        </is>
      </c>
    </row>
    <row r="2">
      <c r="A2" s="2" t="inlineStr">
        <is>
          <t>1.検査診断</t>
        </is>
      </c>
      <c r="B2" s="2" t="inlineStr">
        <is>
          <t>精密検査代</t>
        </is>
      </c>
      <c r="C2" s="12" t="n">
        <v>33000</v>
      </c>
      <c r="D2" s="4" t="inlineStr">
        <is>
          <t>式</t>
        </is>
      </c>
      <c r="E2" s="4" t="inlineStr">
        <is>
          <t>fixed</t>
        </is>
      </c>
      <c r="F2" s="2" t="n"/>
    </row>
    <row r="3">
      <c r="A3" s="2" t="inlineStr">
        <is>
          <t>2.手術</t>
        </is>
      </c>
      <c r="B3" s="2" t="inlineStr">
        <is>
          <t>1次手術</t>
        </is>
      </c>
      <c r="C3" s="12" t="n">
        <v>44000</v>
      </c>
      <c r="D3" s="4" t="inlineStr">
        <is>
          <t>式</t>
        </is>
      </c>
      <c r="E3" s="4" t="inlineStr">
        <is>
          <t>fixed</t>
        </is>
      </c>
      <c r="F3" s="2" t="inlineStr">
        <is>
          <t>フィクスチャー埋入</t>
        </is>
      </c>
    </row>
    <row r="4">
      <c r="A4" s="2" t="inlineStr">
        <is>
          <t>2.手術</t>
        </is>
      </c>
      <c r="B4" s="2" t="inlineStr">
        <is>
          <t>2次手術</t>
        </is>
      </c>
      <c r="C4" s="12" t="n">
        <v>33000</v>
      </c>
      <c r="D4" s="4" t="inlineStr">
        <is>
          <t>式</t>
        </is>
      </c>
      <c r="E4" s="4" t="inlineStr">
        <is>
          <t>fixed</t>
        </is>
      </c>
      <c r="F4" s="2" t="n"/>
    </row>
    <row r="5">
      <c r="A5" s="2" t="inlineStr">
        <is>
          <t>3.フィクスチャー</t>
        </is>
      </c>
      <c r="B5" s="2" t="inlineStr">
        <is>
          <t>フィクスチャー: ライト</t>
        </is>
      </c>
      <c r="C5" s="12" t="n">
        <v>55000</v>
      </c>
      <c r="D5" s="4" t="inlineStr">
        <is>
          <t>本</t>
        </is>
      </c>
      <c r="E5" s="4" t="inlineStr">
        <is>
          <t>per_unit</t>
        </is>
      </c>
      <c r="F5" s="2" t="n"/>
    </row>
    <row r="6">
      <c r="A6" s="2" t="inlineStr">
        <is>
          <t>3.フィクスチャー</t>
        </is>
      </c>
      <c r="B6" s="2" t="inlineStr">
        <is>
          <t>フィクスチャー: スタンダード</t>
        </is>
      </c>
      <c r="C6" s="12" t="n">
        <v>110000</v>
      </c>
      <c r="D6" s="4" t="inlineStr">
        <is>
          <t>本</t>
        </is>
      </c>
      <c r="E6" s="4" t="inlineStr">
        <is>
          <t>per_unit</t>
        </is>
      </c>
      <c r="F6" s="2" t="n"/>
    </row>
    <row r="7">
      <c r="A7" s="2" t="inlineStr">
        <is>
          <t>3.フィクスチャー</t>
        </is>
      </c>
      <c r="B7" s="2" t="inlineStr">
        <is>
          <t>フィクスチャー: プレミアム</t>
        </is>
      </c>
      <c r="C7" s="12" t="n">
        <v>162800</v>
      </c>
      <c r="D7" s="4" t="inlineStr">
        <is>
          <t>本</t>
        </is>
      </c>
      <c r="E7" s="4" t="inlineStr">
        <is>
          <t>per_unit</t>
        </is>
      </c>
      <c r="F7" s="2" t="n"/>
    </row>
    <row r="8">
      <c r="A8" s="2" t="inlineStr">
        <is>
          <t>4.アバットメント</t>
        </is>
      </c>
      <c r="B8" s="2" t="inlineStr">
        <is>
          <t>スタンダードアバットメント</t>
        </is>
      </c>
      <c r="C8" s="12" t="n">
        <v>33000</v>
      </c>
      <c r="D8" s="4" t="inlineStr">
        <is>
          <t>個</t>
        </is>
      </c>
      <c r="E8" s="4" t="inlineStr">
        <is>
          <t>per_unit</t>
        </is>
      </c>
      <c r="F8" s="2" t="n"/>
    </row>
    <row r="9">
      <c r="A9" s="2" t="inlineStr">
        <is>
          <t>4.アバットメント</t>
        </is>
      </c>
      <c r="B9" s="2" t="inlineStr">
        <is>
          <t>マルチアバットメント</t>
        </is>
      </c>
      <c r="C9" s="12" t="n">
        <v>77000</v>
      </c>
      <c r="D9" s="4" t="inlineStr">
        <is>
          <t>個</t>
        </is>
      </c>
      <c r="E9" s="4" t="inlineStr">
        <is>
          <t>per_unit</t>
        </is>
      </c>
      <c r="F9" s="2" t="n"/>
    </row>
    <row r="10">
      <c r="A10" s="2" t="inlineStr">
        <is>
          <t>4.アバットメント</t>
        </is>
      </c>
      <c r="B10" s="2" t="inlineStr">
        <is>
          <t>カスタムアバットメント</t>
        </is>
      </c>
      <c r="C10" s="12" t="n">
        <v>83600</v>
      </c>
      <c r="D10" s="4" t="inlineStr">
        <is>
          <t>個</t>
        </is>
      </c>
      <c r="E10" s="4" t="inlineStr">
        <is>
          <t>per_unit</t>
        </is>
      </c>
      <c r="F10" s="2" t="n"/>
    </row>
    <row r="11">
      <c r="A11" s="2" t="inlineStr">
        <is>
          <t>5.上部構造</t>
        </is>
      </c>
      <c r="B11" s="2" t="inlineStr">
        <is>
          <t>暫間上部構造</t>
        </is>
      </c>
      <c r="C11" s="12" t="n">
        <v>66000</v>
      </c>
      <c r="D11" s="4" t="inlineStr">
        <is>
          <t>本</t>
        </is>
      </c>
      <c r="E11" s="4" t="inlineStr">
        <is>
          <t>per_unit</t>
        </is>
      </c>
      <c r="F11" s="2" t="n"/>
    </row>
    <row r="12">
      <c r="A12" s="2" t="inlineStr">
        <is>
          <t>5.上部構造</t>
        </is>
      </c>
      <c r="B12" s="2" t="inlineStr">
        <is>
          <t>最終上部構造 PMMA</t>
        </is>
      </c>
      <c r="C12" s="12" t="n">
        <v>66000</v>
      </c>
      <c r="D12" s="4" t="inlineStr">
        <is>
          <t>本</t>
        </is>
      </c>
      <c r="E12" s="4" t="inlineStr">
        <is>
          <t>per_unit</t>
        </is>
      </c>
      <c r="F12" s="2" t="n"/>
    </row>
    <row r="13">
      <c r="A13" s="2" t="inlineStr">
        <is>
          <t>5.上部構造</t>
        </is>
      </c>
      <c r="B13" s="2" t="inlineStr">
        <is>
          <t>最終上部構造 ジルコニア</t>
        </is>
      </c>
      <c r="C13" s="12" t="n">
        <v>121000</v>
      </c>
      <c r="D13" s="4" t="inlineStr">
        <is>
          <t>本</t>
        </is>
      </c>
      <c r="E13" s="4" t="inlineStr">
        <is>
          <t>per_unit</t>
        </is>
      </c>
      <c r="F13" s="2" t="n"/>
    </row>
    <row r="14">
      <c r="A14" s="2" t="inlineStr">
        <is>
          <t>5.上部構造</t>
        </is>
      </c>
      <c r="B14" s="2" t="inlineStr">
        <is>
          <t>最終上部構造 ジルコニアセラミック</t>
        </is>
      </c>
      <c r="C14" s="12" t="n">
        <v>143000</v>
      </c>
      <c r="D14" s="4" t="inlineStr">
        <is>
          <t>本</t>
        </is>
      </c>
      <c r="E14" s="4" t="inlineStr">
        <is>
          <t>per_unit</t>
        </is>
      </c>
      <c r="F14" s="2" t="n"/>
    </row>
    <row r="15">
      <c r="A15" s="2" t="inlineStr">
        <is>
          <t>6.オプション</t>
        </is>
      </c>
      <c r="B15" s="2" t="inlineStr">
        <is>
          <t>ガイデッドサージェリー</t>
        </is>
      </c>
      <c r="C15" s="12" t="n">
        <v>77000</v>
      </c>
      <c r="D15" s="4" t="inlineStr">
        <is>
          <t>式</t>
        </is>
      </c>
      <c r="E15" s="4" t="inlineStr">
        <is>
          <t>fixed</t>
        </is>
      </c>
      <c r="F15" s="2" t="n"/>
    </row>
    <row r="16">
      <c r="A16" s="2" t="inlineStr">
        <is>
          <t>6.オプション</t>
        </is>
      </c>
      <c r="B16" s="2" t="inlineStr">
        <is>
          <t>静脈内鎮静法 (1.5H以内)</t>
        </is>
      </c>
      <c r="C16" s="12" t="n">
        <v>88000</v>
      </c>
      <c r="D16" s="4" t="inlineStr">
        <is>
          <t>式</t>
        </is>
      </c>
      <c r="E16" s="4" t="inlineStr">
        <is>
          <t>radio_sedation</t>
        </is>
      </c>
      <c r="F16" s="2" t="inlineStr">
        <is>
          <t>1つ選択</t>
        </is>
      </c>
    </row>
    <row r="17">
      <c r="A17" s="2" t="inlineStr">
        <is>
          <t>6.オプション</t>
        </is>
      </c>
      <c r="B17" s="2" t="inlineStr">
        <is>
          <t>静脈内鎮静法 (1.5H以上)</t>
        </is>
      </c>
      <c r="C17" s="12" t="n">
        <v>110000</v>
      </c>
      <c r="D17" s="4" t="inlineStr">
        <is>
          <t>式</t>
        </is>
      </c>
      <c r="E17" s="4" t="inlineStr">
        <is>
          <t>radio_sedation</t>
        </is>
      </c>
      <c r="F17" s="2" t="inlineStr">
        <is>
          <t>1つ選択</t>
        </is>
      </c>
    </row>
    <row r="18">
      <c r="A18" s="2" t="inlineStr">
        <is>
          <t>7.外科オプション</t>
        </is>
      </c>
      <c r="B18" s="2" t="inlineStr">
        <is>
          <t>GBR (骨造成)</t>
        </is>
      </c>
      <c r="C18" s="12" t="n">
        <v>176000</v>
      </c>
      <c r="D18" s="4" t="inlineStr">
        <is>
          <t>式</t>
        </is>
      </c>
      <c r="E18" s="4" t="inlineStr">
        <is>
          <t>per_unit</t>
        </is>
      </c>
      <c r="F18" s="2" t="n"/>
    </row>
    <row r="19">
      <c r="A19" s="2" t="inlineStr">
        <is>
          <t>7.外科オプション</t>
        </is>
      </c>
      <c r="B19" s="2" t="inlineStr">
        <is>
          <t>サイナスリフト</t>
        </is>
      </c>
      <c r="C19" s="12" t="n">
        <v>308000</v>
      </c>
      <c r="D19" s="4" t="inlineStr">
        <is>
          <t>式</t>
        </is>
      </c>
      <c r="E19" s="4" t="inlineStr">
        <is>
          <t>per_unit</t>
        </is>
      </c>
      <c r="F19" s="2" t="n"/>
    </row>
    <row r="20">
      <c r="A20" s="2" t="inlineStr">
        <is>
          <t>7.外科オプション</t>
        </is>
      </c>
      <c r="B20" s="2" t="inlineStr">
        <is>
          <t>FGG / CTG (歯肉移植)</t>
        </is>
      </c>
      <c r="C20" s="12" t="n">
        <v>55000</v>
      </c>
      <c r="D20" s="4" t="inlineStr">
        <is>
          <t>式</t>
        </is>
      </c>
      <c r="E20" s="4" t="inlineStr">
        <is>
          <t>per_unit</t>
        </is>
      </c>
      <c r="F20" s="2" t="n"/>
    </row>
    <row r="21">
      <c r="A21" s="2" t="inlineStr">
        <is>
          <t>7.外科オプション</t>
        </is>
      </c>
      <c r="B21" s="2" t="inlineStr">
        <is>
          <t>追加骨補填剤</t>
        </is>
      </c>
      <c r="C21" s="12" t="n">
        <v>44000</v>
      </c>
      <c r="D21" s="4" t="inlineStr">
        <is>
          <t>個</t>
        </is>
      </c>
      <c r="E21" s="4" t="inlineStr">
        <is>
          <t>per_unit</t>
        </is>
      </c>
      <c r="F21" s="2" t="n"/>
    </row>
    <row r="22">
      <c r="A22" s="2" t="inlineStr">
        <is>
          <t>7.外科オプション</t>
        </is>
      </c>
      <c r="B22" s="2" t="inlineStr">
        <is>
          <t>追加メンブレン</t>
        </is>
      </c>
      <c r="C22" s="12" t="n">
        <v>44000</v>
      </c>
      <c r="D22" s="4" t="inlineStr">
        <is>
          <t>個</t>
        </is>
      </c>
      <c r="E22" s="4" t="inlineStr">
        <is>
          <t>per_unit</t>
        </is>
      </c>
      <c r="F22" s="2" t="n"/>
    </row>
    <row r="23">
      <c r="A23" s="2" t="inlineStr">
        <is>
          <t>8.保証</t>
        </is>
      </c>
      <c r="B23" s="9" t="inlineStr">
        <is>
          <t>２年保証（スタンダード・プレミアム選択）</t>
        </is>
      </c>
      <c r="C23" s="13" t="n">
        <v>0</v>
      </c>
      <c r="D23" s="4" t="inlineStr">
        <is>
          <t>個</t>
        </is>
      </c>
      <c r="E23" s="4" t="inlineStr">
        <is>
          <t>radio_warranty</t>
        </is>
      </c>
      <c r="F23" t="inlineStr">
        <is>
          <t>排他選択(任意)</t>
        </is>
      </c>
    </row>
    <row r="24">
      <c r="A24" s="2" t="inlineStr">
        <is>
          <t>8.保証</t>
        </is>
      </c>
      <c r="B24" s="9" t="inlineStr">
        <is>
          <t>１０年保証（条件あり）</t>
        </is>
      </c>
      <c r="C24" s="14" t="n">
        <v>33000</v>
      </c>
      <c r="D24" s="4" t="inlineStr">
        <is>
          <t>個</t>
        </is>
      </c>
      <c r="E24" s="4" t="inlineStr">
        <is>
          <t>radio_warranty</t>
        </is>
      </c>
      <c r="F24" t="inlineStr">
        <is>
          <t>排他選択(任意)</t>
        </is>
      </c>
    </row>
  </sheetData>
  <dataValidations count="2">
    <dataValidation sqref="E2:E24" showDropDown="0" showInputMessage="0" showErrorMessage="0" allowBlank="0" type="list">
      <formula1>"fixed,per_unit,radio_2ndsurg,radio_sedation,quote"</formula1>
    </dataValidation>
    <dataValidation sqref="E2:E24" showDropDown="0" showInputMessage="0" showErrorMessage="0" allowBlank="0" type="list">
      <formula1>"fixed,per_unit,radio_2ndsurg,radio_sedation,radio_warranty,quote"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4"/>
  <cols>
    <col width="8" customWidth="1" min="1" max="1"/>
    <col width="16" customWidth="1" min="2" max="2"/>
    <col width="12" customWidth="1" min="3" max="3"/>
    <col width="18" customWidth="1" min="4" max="4"/>
    <col width="26" customWidth="1" min="5" max="5"/>
    <col width="20" customWidth="1" min="6" max="6"/>
    <col width="28" customWidth="1" min="7" max="7"/>
    <col width="15" customWidth="1" min="8" max="8"/>
  </cols>
  <sheetData>
    <row r="1">
      <c r="A1" s="1" t="inlineStr">
        <is>
          <t>表示順</t>
        </is>
      </c>
      <c r="B1" s="1" t="inlineStr">
        <is>
          <t>プラン名</t>
        </is>
      </c>
      <c r="C1" s="1" t="inlineStr">
        <is>
          <t>推奨度</t>
        </is>
      </c>
      <c r="D1" s="1" t="inlineStr">
        <is>
          <t>フィクスチャー</t>
        </is>
      </c>
      <c r="E1" s="1" t="inlineStr">
        <is>
          <t>アバットメント</t>
        </is>
      </c>
      <c r="F1" s="1" t="inlineStr">
        <is>
          <t>上部構造</t>
        </is>
      </c>
      <c r="G1" s="1" t="inlineStr">
        <is>
          <t>その他</t>
        </is>
      </c>
      <c r="H1" s="1" t="inlineStr">
        <is>
          <t>合計目安(円)</t>
        </is>
      </c>
    </row>
    <row r="2">
      <c r="A2" s="5" t="n">
        <v>1</v>
      </c>
      <c r="B2" s="6" t="inlineStr">
        <is>
          <t>ライト</t>
        </is>
      </c>
      <c r="C2" s="5" t="inlineStr">
        <is>
          <t>△非推奨</t>
        </is>
      </c>
      <c r="D2" s="6" t="inlineStr">
        <is>
          <t>ライト</t>
        </is>
      </c>
      <c r="E2" s="6" t="inlineStr">
        <is>
          <t>なし</t>
        </is>
      </c>
      <c r="F2" s="6" t="inlineStr">
        <is>
          <t>PMMA</t>
        </is>
      </c>
      <c r="G2" s="6" t="inlineStr">
        <is>
          <t>-</t>
        </is>
      </c>
      <c r="H2" s="15" t="n">
        <v>198000</v>
      </c>
    </row>
    <row r="3">
      <c r="A3" s="4" t="n">
        <v>2</v>
      </c>
      <c r="B3" s="2" t="inlineStr">
        <is>
          <t>ライト+α</t>
        </is>
      </c>
      <c r="C3" s="4" t="inlineStr">
        <is>
          <t>◎メイン</t>
        </is>
      </c>
      <c r="D3" s="2" t="inlineStr">
        <is>
          <t>ライト</t>
        </is>
      </c>
      <c r="E3" s="2" t="inlineStr">
        <is>
          <t>スタンダードアバットメント</t>
        </is>
      </c>
      <c r="F3" s="2" t="inlineStr">
        <is>
          <t>ジルコニア</t>
        </is>
      </c>
      <c r="G3" s="2" t="inlineStr">
        <is>
          <t>暫間 + ガイデッドサージェリー</t>
        </is>
      </c>
      <c r="H3" s="12" t="n">
        <v>429000</v>
      </c>
    </row>
    <row r="4">
      <c r="A4" s="4" t="n">
        <v>3</v>
      </c>
      <c r="B4" s="2" t="inlineStr">
        <is>
          <t>スタンダード</t>
        </is>
      </c>
      <c r="C4" s="4" t="inlineStr">
        <is>
          <t>◎メイン</t>
        </is>
      </c>
      <c r="D4" s="2" t="inlineStr">
        <is>
          <t>スタンダード</t>
        </is>
      </c>
      <c r="E4" s="2" t="inlineStr">
        <is>
          <t>マルチアバットメント</t>
        </is>
      </c>
      <c r="F4" s="2" t="inlineStr">
        <is>
          <t>ジルコニア</t>
        </is>
      </c>
      <c r="G4" s="2" t="inlineStr">
        <is>
          <t>暫間</t>
        </is>
      </c>
      <c r="H4" s="12" t="n">
        <v>451000</v>
      </c>
    </row>
    <row r="5">
      <c r="A5" s="4" t="n">
        <v>4</v>
      </c>
      <c r="B5" s="2" t="inlineStr">
        <is>
          <t>プレミアム</t>
        </is>
      </c>
      <c r="C5" s="4" t="inlineStr">
        <is>
          <t>◎メイン</t>
        </is>
      </c>
      <c r="D5" s="2" t="inlineStr">
        <is>
          <t>プレミアム</t>
        </is>
      </c>
      <c r="E5" s="2" t="inlineStr">
        <is>
          <t>マルチアバットメント</t>
        </is>
      </c>
      <c r="F5" s="2" t="inlineStr">
        <is>
          <t>ジルコニア</t>
        </is>
      </c>
      <c r="G5" s="2" t="inlineStr">
        <is>
          <t>暫間</t>
        </is>
      </c>
      <c r="H5" s="12" t="n">
        <v>503800</v>
      </c>
    </row>
    <row r="6">
      <c r="A6" s="4" t="n">
        <v>5</v>
      </c>
      <c r="B6" s="2" t="inlineStr">
        <is>
          <t>プレミアム+ABM</t>
        </is>
      </c>
      <c r="C6" s="4" t="inlineStr">
        <is>
          <t>○ハイエンド</t>
        </is>
      </c>
      <c r="D6" s="2" t="inlineStr">
        <is>
          <t>プレミアム</t>
        </is>
      </c>
      <c r="E6" s="2" t="inlineStr">
        <is>
          <t>マルチアバットメント</t>
        </is>
      </c>
      <c r="F6" s="2" t="inlineStr">
        <is>
          <t>ジルコニアセラミック</t>
        </is>
      </c>
      <c r="G6" s="2" t="inlineStr">
        <is>
          <t>暫間</t>
        </is>
      </c>
      <c r="H6" s="12" t="n">
        <v>602800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10" defaultColWidth="8.83203125" defaultRowHeight="14"/>
  <cols>
    <col width="80" customWidth="1" min="1" max="1"/>
  </cols>
  <sheetData>
    <row r="1" ht="17" customHeight="1">
      <c r="A1" s="8" t="inlineStr">
        <is>
          <t>インプラント料金マスタ v5 使い方</t>
        </is>
      </c>
    </row>
    <row r="3">
      <c r="A3" t="inlineStr">
        <is>
          <t>【v5の修正内容】</t>
        </is>
      </c>
    </row>
    <row r="4">
      <c r="A4" t="inlineStr">
        <is>
          <t>・フィクスチャーからメーカー名(オステム等)を全削除</t>
        </is>
      </c>
    </row>
    <row r="5">
      <c r="A5" t="inlineStr">
        <is>
          <t>・アバットメント: 純正 → スタンダードアバットメント に統一</t>
        </is>
      </c>
    </row>
    <row r="6">
      <c r="A6" t="inlineStr">
        <is>
          <t>・暫間上部構造の備考「プロビ」を削除</t>
        </is>
      </c>
    </row>
    <row r="7">
      <c r="A7" t="inlineStr">
        <is>
          <t>・「ガイドデッドサージェリー」→「ガイデッドサージェリー」に修正</t>
        </is>
      </c>
    </row>
    <row r="8">
      <c r="A8" t="inlineStr">
        <is>
          <t>・推奨プランシートからメーカー名(ノーベル/ストローマン等)を全削除</t>
        </is>
      </c>
    </row>
    <row r="10">
      <c r="A10" t="inlineStr">
        <is>
          <t>【カテゴリ構成】</t>
        </is>
      </c>
    </row>
    <row r="11">
      <c r="A11" t="inlineStr">
        <is>
          <t>1.検査診断 / 2.手術 / 3.フィクスチャー / 4.アバットメント /</t>
        </is>
      </c>
    </row>
    <row r="12">
      <c r="A12" t="inlineStr">
        <is>
          <t>5.上部構造 / 6.オプション / 7.外科オプション</t>
        </is>
      </c>
    </row>
    <row r="14">
      <c r="A14" t="inlineStr">
        <is>
          <t>【運用フロー】</t>
        </is>
      </c>
    </row>
    <row r="15">
      <c r="A15" t="inlineStr">
        <is>
          <t>1. 料金マスタシートで金額を編集</t>
        </is>
      </c>
    </row>
    <row r="16">
      <c r="A16" t="inlineStr">
        <is>
          <t>2. HTMLツール [料金表を読込] でCSV選択 → 反映</t>
        </is>
      </c>
    </row>
    <row r="17">
      <c r="A17" t="inlineStr">
        <is>
          <t>3. 患者情報 + 項目チェック → [印刷/PDF保存] でA4見積書出力</t>
        </is>
      </c>
    </row>
    <row r="19">
      <c r="A19" t="inlineStr">
        <is>
          <t>※ 全項目 自費・税込表示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2026-08-14T00:51:34Z</dcterms:created>
  <dcterms:modified xmlns:dcterms="http://purl.org/dc/terms/" xmlns:xsi="http://www.w3.org/2001/XMLSchema-instance" xsi:type="dcterms:W3CDTF">2026-08-14T06:43:31Z</dcterms:modified>
  <cp:lastModifiedBy>聖一 野村</cp:lastModifiedBy>
</cp:coreProperties>
</file>